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Owner\OneDrive\Managing for Mission 2013-1112\Marketing\MfM Website\RESOURCES Tab\"/>
    </mc:Choice>
  </mc:AlternateContent>
  <xr:revisionPtr revIDLastSave="1" documentId="8_{64327A4E-9C5D-4A0B-868A-FFA7737F2551}" xr6:coauthVersionLast="31" xr6:coauthVersionMax="31" xr10:uidLastSave="{F750BF1E-2D99-422B-8381-8859DC224CD5}"/>
  <bookViews>
    <workbookView xWindow="0" yWindow="0" windowWidth="20496" windowHeight="7152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66" i="1" l="1"/>
  <c r="W58" i="1"/>
  <c r="W54" i="1"/>
  <c r="W51" i="1"/>
  <c r="W46" i="1"/>
  <c r="W41" i="1"/>
  <c r="W36" i="1"/>
  <c r="W31" i="1"/>
  <c r="W28" i="1"/>
  <c r="W70" i="1" s="1"/>
  <c r="W18" i="1"/>
  <c r="W14" i="1"/>
  <c r="W8" i="1"/>
  <c r="U66" i="1"/>
  <c r="U58" i="1"/>
  <c r="U54" i="1"/>
  <c r="U51" i="1"/>
  <c r="U46" i="1"/>
  <c r="U41" i="1"/>
  <c r="U64" i="1" s="1"/>
  <c r="U65" i="1" s="1"/>
  <c r="U36" i="1"/>
  <c r="U31" i="1"/>
  <c r="U28" i="1"/>
  <c r="U70" i="1" s="1"/>
  <c r="U18" i="1"/>
  <c r="U14" i="1"/>
  <c r="U8" i="1"/>
  <c r="U26" i="1" s="1"/>
  <c r="S66" i="1"/>
  <c r="S58" i="1"/>
  <c r="S54" i="1"/>
  <c r="S51" i="1"/>
  <c r="S46" i="1"/>
  <c r="S41" i="1"/>
  <c r="S36" i="1"/>
  <c r="S31" i="1"/>
  <c r="S28" i="1"/>
  <c r="S70" i="1" s="1"/>
  <c r="S26" i="1"/>
  <c r="S18" i="1"/>
  <c r="S14" i="1"/>
  <c r="S8" i="1"/>
  <c r="Q66" i="1"/>
  <c r="Q58" i="1"/>
  <c r="Q54" i="1"/>
  <c r="Q51" i="1"/>
  <c r="Q46" i="1"/>
  <c r="Q41" i="1"/>
  <c r="Q36" i="1"/>
  <c r="Q31" i="1"/>
  <c r="Q28" i="1"/>
  <c r="Q70" i="1" s="1"/>
  <c r="Q18" i="1"/>
  <c r="Q14" i="1"/>
  <c r="Q8" i="1"/>
  <c r="Q26" i="1" s="1"/>
  <c r="O66" i="1"/>
  <c r="O58" i="1"/>
  <c r="O54" i="1"/>
  <c r="O51" i="1"/>
  <c r="O46" i="1"/>
  <c r="O41" i="1"/>
  <c r="O36" i="1"/>
  <c r="O31" i="1"/>
  <c r="O28" i="1"/>
  <c r="O70" i="1" s="1"/>
  <c r="O18" i="1"/>
  <c r="O14" i="1"/>
  <c r="O26" i="1" s="1"/>
  <c r="O8" i="1"/>
  <c r="M66" i="1"/>
  <c r="M58" i="1"/>
  <c r="M54" i="1"/>
  <c r="M64" i="1" s="1"/>
  <c r="M65" i="1" s="1"/>
  <c r="M51" i="1"/>
  <c r="M46" i="1"/>
  <c r="M41" i="1"/>
  <c r="M36" i="1"/>
  <c r="M31" i="1"/>
  <c r="M28" i="1"/>
  <c r="M70" i="1" s="1"/>
  <c r="M18" i="1"/>
  <c r="M26" i="1" s="1"/>
  <c r="M14" i="1"/>
  <c r="M8" i="1"/>
  <c r="K66" i="1"/>
  <c r="K58" i="1"/>
  <c r="K54" i="1"/>
  <c r="K51" i="1"/>
  <c r="K46" i="1"/>
  <c r="K41" i="1"/>
  <c r="K36" i="1"/>
  <c r="K31" i="1"/>
  <c r="K28" i="1"/>
  <c r="K18" i="1"/>
  <c r="K14" i="1"/>
  <c r="K8" i="1"/>
  <c r="K26" i="1" s="1"/>
  <c r="I66" i="1"/>
  <c r="I58" i="1"/>
  <c r="I54" i="1"/>
  <c r="I51" i="1"/>
  <c r="I46" i="1"/>
  <c r="I41" i="1"/>
  <c r="I36" i="1"/>
  <c r="I31" i="1"/>
  <c r="I28" i="1"/>
  <c r="I70" i="1" s="1"/>
  <c r="I18" i="1"/>
  <c r="I14" i="1"/>
  <c r="I8" i="1"/>
  <c r="G66" i="1"/>
  <c r="G58" i="1"/>
  <c r="G54" i="1"/>
  <c r="G51" i="1"/>
  <c r="G46" i="1"/>
  <c r="G41" i="1"/>
  <c r="G36" i="1"/>
  <c r="G31" i="1"/>
  <c r="G28" i="1"/>
  <c r="G18" i="1"/>
  <c r="G14" i="1"/>
  <c r="G8" i="1"/>
  <c r="G26" i="1" s="1"/>
  <c r="W26" i="1" l="1"/>
  <c r="W27" i="1" s="1"/>
  <c r="W69" i="1" s="1"/>
  <c r="I64" i="1"/>
  <c r="I65" i="1" s="1"/>
  <c r="K70" i="1"/>
  <c r="G70" i="1"/>
  <c r="G64" i="1"/>
  <c r="G65" i="1" s="1"/>
  <c r="I26" i="1"/>
  <c r="K64" i="1"/>
  <c r="K65" i="1" s="1"/>
  <c r="S64" i="1"/>
  <c r="S65" i="1" s="1"/>
  <c r="W64" i="1"/>
  <c r="W65" i="1" s="1"/>
  <c r="O64" i="1"/>
  <c r="O65" i="1" s="1"/>
  <c r="Q64" i="1"/>
  <c r="Q65" i="1" s="1"/>
  <c r="W68" i="1"/>
  <c r="U68" i="1"/>
  <c r="U27" i="1"/>
  <c r="U69" i="1" s="1"/>
  <c r="S68" i="1"/>
  <c r="S27" i="1"/>
  <c r="S69" i="1" s="1"/>
  <c r="Q27" i="1"/>
  <c r="Q69" i="1" s="1"/>
  <c r="O68" i="1"/>
  <c r="O27" i="1"/>
  <c r="M68" i="1"/>
  <c r="M27" i="1"/>
  <c r="M69" i="1" s="1"/>
  <c r="K68" i="1"/>
  <c r="K27" i="1"/>
  <c r="K69" i="1" s="1"/>
  <c r="I68" i="1"/>
  <c r="I27" i="1"/>
  <c r="I69" i="1" s="1"/>
  <c r="G27" i="1"/>
  <c r="G69" i="1" s="1"/>
  <c r="G68" i="1"/>
  <c r="E66" i="1"/>
  <c r="E28" i="1"/>
  <c r="E18" i="1"/>
  <c r="Q68" i="1" l="1"/>
  <c r="O69" i="1"/>
  <c r="E8" i="1"/>
  <c r="E58" i="1"/>
  <c r="E54" i="1"/>
  <c r="E51" i="1"/>
  <c r="E46" i="1"/>
  <c r="E41" i="1"/>
  <c r="E36" i="1"/>
  <c r="E31" i="1"/>
  <c r="E14" i="1"/>
  <c r="E70" i="1" l="1"/>
  <c r="E64" i="1"/>
  <c r="E65" i="1" s="1"/>
  <c r="E26" i="1"/>
  <c r="E27" i="1" s="1"/>
  <c r="E68" i="1" l="1"/>
  <c r="E69" i="1"/>
</calcChain>
</file>

<file path=xl/sharedStrings.xml><?xml version="1.0" encoding="utf-8"?>
<sst xmlns="http://schemas.openxmlformats.org/spreadsheetml/2006/main" count="73" uniqueCount="47">
  <si>
    <t>Revenues</t>
  </si>
  <si>
    <t>Year</t>
  </si>
  <si>
    <t>Tuition Revenues</t>
  </si>
  <si>
    <t>Endowment</t>
  </si>
  <si>
    <t>Assumptions</t>
  </si>
  <si>
    <t xml:space="preserve">    Avg Tuition</t>
  </si>
  <si>
    <t xml:space="preserve">    FTE Enrollment</t>
  </si>
  <si>
    <t xml:space="preserve">   Payout</t>
  </si>
  <si>
    <t xml:space="preserve">   Market Value</t>
  </si>
  <si>
    <t>Development</t>
  </si>
  <si>
    <t xml:space="preserve">    Capital</t>
  </si>
  <si>
    <t xml:space="preserve">    Physical Plant</t>
  </si>
  <si>
    <t xml:space="preserve">    Operations - Restricted</t>
  </si>
  <si>
    <t xml:space="preserve">    Operations-Unrestricted</t>
  </si>
  <si>
    <t xml:space="preserve">    Endowment</t>
  </si>
  <si>
    <t>Expenditures</t>
  </si>
  <si>
    <t xml:space="preserve">    FTE Employees</t>
  </si>
  <si>
    <t>Financial Aid</t>
  </si>
  <si>
    <t xml:space="preserve">    # of recipients</t>
  </si>
  <si>
    <t xml:space="preserve">    Avg aid grant</t>
  </si>
  <si>
    <t>Program Salaries &amp; Benefits</t>
  </si>
  <si>
    <t>Other Program Costs</t>
  </si>
  <si>
    <t>Administrative Salaries &amp; Benefits</t>
  </si>
  <si>
    <t>Other Administrative Costs</t>
  </si>
  <si>
    <t>Plant M&amp;O Salaries and Benefits</t>
  </si>
  <si>
    <t>Other M&amp;O costs</t>
  </si>
  <si>
    <t>Development Salaries &amp; Benefits</t>
  </si>
  <si>
    <t xml:space="preserve">    Operating</t>
  </si>
  <si>
    <t>Other Development Costs</t>
  </si>
  <si>
    <t>Technology Sal &amp; Benefits</t>
  </si>
  <si>
    <t>Other Technology costs</t>
  </si>
  <si>
    <t>Other Business Revenues</t>
  </si>
  <si>
    <t>TOTAL Expenditures</t>
  </si>
  <si>
    <t>Operating Expenditures</t>
  </si>
  <si>
    <t>Capital Expenditures</t>
  </si>
  <si>
    <t>TOTAL Revenues</t>
  </si>
  <si>
    <t>Operating Revenues</t>
  </si>
  <si>
    <t>Capital Revenues</t>
  </si>
  <si>
    <t>TOTAL NET</t>
  </si>
  <si>
    <t>Operating Net</t>
  </si>
  <si>
    <t>Capital Net</t>
  </si>
  <si>
    <t>Capital Investment in Plant</t>
  </si>
  <si>
    <t>Capital Investment in Endowment</t>
  </si>
  <si>
    <t>Open Template</t>
  </si>
  <si>
    <t>Endowment Market Growth</t>
  </si>
  <si>
    <t xml:space="preserve">    Avg Salary + Benefits</t>
  </si>
  <si>
    <t>Multi-Year Financial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</si>
</sst>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5" tint="-0.499984740745262"/>
      <name val="Calibri"/>
      <family val="2"/>
      <scheme val="minor"/>
    </font>
    <font>
      <sz val="18"/>
      <color theme="1"/>
      <name val="Times New Roman"/>
      <family val="1"/>
    </font>
    <font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46">
    <xf numFmtId="0" fontId="0" fillId="0" borderId="0" xfId="0"/>
    <xf numFmtId="0" fontId="3" fillId="3" borderId="0" xfId="3"/>
    <xf numFmtId="0" fontId="2" fillId="2" borderId="0" xfId="2" applyFont="1"/>
    <xf numFmtId="3" fontId="3" fillId="3" borderId="0" xfId="3" applyNumberFormat="1"/>
    <xf numFmtId="0" fontId="3" fillId="3" borderId="1" xfId="3" applyBorder="1"/>
    <xf numFmtId="0" fontId="0" fillId="0" borderId="0" xfId="0" applyBorder="1"/>
    <xf numFmtId="3" fontId="3" fillId="3" borderId="1" xfId="3" applyNumberFormat="1" applyBorder="1"/>
    <xf numFmtId="0" fontId="4" fillId="0" borderId="0" xfId="0" applyFont="1"/>
    <xf numFmtId="0" fontId="2" fillId="0" borderId="0" xfId="2" applyFont="1" applyFill="1"/>
    <xf numFmtId="0" fontId="3" fillId="0" borderId="0" xfId="3" applyFill="1"/>
    <xf numFmtId="0" fontId="3" fillId="0" borderId="1" xfId="3" applyFill="1" applyBorder="1"/>
    <xf numFmtId="0" fontId="0" fillId="0" borderId="2" xfId="0" applyBorder="1"/>
    <xf numFmtId="0" fontId="2" fillId="2" borderId="2" xfId="2" applyFont="1" applyBorder="1"/>
    <xf numFmtId="0" fontId="3" fillId="3" borderId="2" xfId="3" applyBorder="1"/>
    <xf numFmtId="0" fontId="3" fillId="3" borderId="3" xfId="3" applyBorder="1"/>
    <xf numFmtId="9" fontId="3" fillId="3" borderId="2" xfId="3" applyNumberFormat="1" applyBorder="1"/>
    <xf numFmtId="9" fontId="3" fillId="3" borderId="3" xfId="3" applyNumberFormat="1" applyBorder="1"/>
    <xf numFmtId="0" fontId="0" fillId="0" borderId="4" xfId="0" applyBorder="1"/>
    <xf numFmtId="0" fontId="2" fillId="2" borderId="4" xfId="2" applyFont="1" applyBorder="1"/>
    <xf numFmtId="0" fontId="3" fillId="3" borderId="4" xfId="3" applyBorder="1"/>
    <xf numFmtId="0" fontId="3" fillId="3" borderId="5" xfId="3" applyBorder="1"/>
    <xf numFmtId="0" fontId="4" fillId="0" borderId="2" xfId="0" applyFont="1" applyBorder="1"/>
    <xf numFmtId="0" fontId="2" fillId="2" borderId="0" xfId="2" applyFont="1" applyAlignment="1">
      <alignment horizontal="right"/>
    </xf>
    <xf numFmtId="164" fontId="0" fillId="0" borderId="0" xfId="1" applyNumberFormat="1" applyFont="1"/>
    <xf numFmtId="164" fontId="0" fillId="0" borderId="2" xfId="1" applyNumberFormat="1" applyFont="1" applyBorder="1"/>
    <xf numFmtId="164" fontId="0" fillId="0" borderId="4" xfId="1" applyNumberFormat="1" applyFont="1" applyBorder="1"/>
    <xf numFmtId="164" fontId="0" fillId="0" borderId="0" xfId="1" applyNumberFormat="1" applyFont="1" applyFill="1"/>
    <xf numFmtId="0" fontId="2" fillId="2" borderId="0" xfId="2" applyFont="1" applyBorder="1"/>
    <xf numFmtId="0" fontId="3" fillId="3" borderId="0" xfId="3" applyBorder="1"/>
    <xf numFmtId="0" fontId="2" fillId="2" borderId="0" xfId="2" applyFont="1" applyBorder="1" applyAlignment="1">
      <alignment horizontal="right"/>
    </xf>
    <xf numFmtId="0" fontId="0" fillId="0" borderId="6" xfId="0" applyBorder="1"/>
    <xf numFmtId="0" fontId="2" fillId="2" borderId="6" xfId="2" applyFont="1" applyBorder="1"/>
    <xf numFmtId="0" fontId="2" fillId="2" borderId="6" xfId="2" applyFont="1" applyBorder="1" applyAlignment="1">
      <alignment horizontal="right"/>
    </xf>
    <xf numFmtId="0" fontId="3" fillId="3" borderId="6" xfId="3" applyBorder="1"/>
    <xf numFmtId="164" fontId="0" fillId="0" borderId="6" xfId="1" applyNumberFormat="1" applyFont="1" applyBorder="1"/>
    <xf numFmtId="0" fontId="3" fillId="3" borderId="7" xfId="3" applyBorder="1"/>
    <xf numFmtId="164" fontId="0" fillId="4" borderId="0" xfId="1" applyNumberFormat="1" applyFont="1" applyFill="1"/>
    <xf numFmtId="164" fontId="0" fillId="4" borderId="0" xfId="1" applyNumberFormat="1" applyFont="1" applyFill="1" applyBorder="1"/>
    <xf numFmtId="0" fontId="3" fillId="3" borderId="2" xfId="3" applyBorder="1" applyAlignment="1">
      <alignment horizontal="center"/>
    </xf>
    <xf numFmtId="0" fontId="3" fillId="3" borderId="3" xfId="3" applyBorder="1" applyAlignment="1">
      <alignment horizontal="center"/>
    </xf>
    <xf numFmtId="0" fontId="3" fillId="2" borderId="8" xfId="2" applyBorder="1" applyAlignment="1">
      <alignment horizontal="center"/>
    </xf>
    <xf numFmtId="0" fontId="3" fillId="2" borderId="1" xfId="2" applyBorder="1" applyAlignment="1">
      <alignment horizontal="center"/>
    </xf>
    <xf numFmtId="0" fontId="3" fillId="2" borderId="0" xfId="2" applyBorder="1" applyAlignment="1">
      <alignment horizontal="center"/>
    </xf>
    <xf numFmtId="0" fontId="3" fillId="2" borderId="0" xfId="2" applyAlignment="1">
      <alignment horizontal="center"/>
    </xf>
    <xf numFmtId="0" fontId="5" fillId="0" borderId="0" xfId="0" applyFont="1"/>
    <xf numFmtId="0" fontId="6" fillId="0" borderId="0" xfId="0" applyFont="1"/>
  </cellXfs>
  <cellStyles count="4">
    <cellStyle name="60% - Accent2" xfId="3" builtinId="36"/>
    <cellStyle name="Accent2" xfId="2" builtinId="33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15</xdr:col>
      <xdr:colOff>381000</xdr:colOff>
      <xdr:row>2</xdr:row>
      <xdr:rowOff>131445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9700" y="0"/>
          <a:ext cx="27432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5"/>
  <sheetViews>
    <sheetView tabSelected="1" zoomScaleNormal="100" workbookViewId="0">
      <selection activeCell="L2" sqref="L2"/>
    </sheetView>
  </sheetViews>
  <sheetFormatPr defaultRowHeight="14.4" x14ac:dyDescent="0.3"/>
  <cols>
    <col min="1" max="1" width="5.44140625" customWidth="1"/>
    <col min="3" max="3" width="15.33203125" customWidth="1"/>
    <col min="4" max="4" width="11.44140625" customWidth="1"/>
    <col min="5" max="5" width="12" customWidth="1"/>
    <col min="6" max="6" width="11.88671875" customWidth="1"/>
    <col min="7" max="7" width="12" customWidth="1"/>
    <col min="8" max="8" width="11.44140625" customWidth="1"/>
    <col min="9" max="9" width="12" customWidth="1"/>
    <col min="10" max="10" width="11.44140625" customWidth="1"/>
    <col min="11" max="11" width="12" customWidth="1"/>
    <col min="12" max="12" width="11.44140625" customWidth="1"/>
    <col min="13" max="13" width="12" customWidth="1"/>
    <col min="14" max="14" width="11.44140625" customWidth="1"/>
    <col min="15" max="15" width="12" customWidth="1"/>
    <col min="16" max="16" width="11.44140625" customWidth="1"/>
    <col min="17" max="17" width="12" customWidth="1"/>
    <col min="18" max="18" width="11.44140625" customWidth="1"/>
    <col min="19" max="19" width="12" customWidth="1"/>
    <col min="20" max="20" width="11.44140625" customWidth="1"/>
    <col min="21" max="21" width="12" customWidth="1"/>
    <col min="22" max="22" width="11.44140625" customWidth="1"/>
    <col min="23" max="23" width="12" customWidth="1"/>
  </cols>
  <sheetData>
    <row r="1" spans="1:23" ht="22.8" x14ac:dyDescent="0.4">
      <c r="A1" s="44" t="s">
        <v>46</v>
      </c>
    </row>
    <row r="2" spans="1:23" ht="21" x14ac:dyDescent="0.4">
      <c r="A2" s="45" t="s">
        <v>43</v>
      </c>
    </row>
    <row r="5" spans="1:23" x14ac:dyDescent="0.3">
      <c r="D5" s="43" t="s">
        <v>1</v>
      </c>
      <c r="E5" s="43"/>
      <c r="F5" s="41" t="s">
        <v>1</v>
      </c>
      <c r="G5" s="42"/>
      <c r="H5" s="41" t="s">
        <v>1</v>
      </c>
      <c r="I5" s="42"/>
      <c r="J5" s="41" t="s">
        <v>1</v>
      </c>
      <c r="K5" s="42"/>
      <c r="L5" s="41" t="s">
        <v>1</v>
      </c>
      <c r="M5" s="42"/>
      <c r="N5" s="41" t="s">
        <v>1</v>
      </c>
      <c r="O5" s="42"/>
      <c r="P5" s="40" t="s">
        <v>1</v>
      </c>
      <c r="Q5" s="40"/>
      <c r="R5" s="40" t="s">
        <v>1</v>
      </c>
      <c r="S5" s="40"/>
      <c r="T5" s="40" t="s">
        <v>1</v>
      </c>
      <c r="U5" s="40"/>
      <c r="V5" s="40" t="s">
        <v>1</v>
      </c>
      <c r="W5" s="40"/>
    </row>
    <row r="6" spans="1:23" x14ac:dyDescent="0.3">
      <c r="D6" s="43">
        <v>1</v>
      </c>
      <c r="E6" s="43"/>
      <c r="F6" s="41">
        <v>2</v>
      </c>
      <c r="G6" s="42"/>
      <c r="H6" s="41">
        <v>3</v>
      </c>
      <c r="I6" s="42"/>
      <c r="J6" s="41">
        <v>4</v>
      </c>
      <c r="K6" s="42"/>
      <c r="L6" s="41">
        <v>5</v>
      </c>
      <c r="M6" s="42"/>
      <c r="N6" s="41">
        <v>6</v>
      </c>
      <c r="O6" s="42"/>
      <c r="P6" s="40">
        <v>7</v>
      </c>
      <c r="Q6" s="40"/>
      <c r="R6" s="40">
        <v>8</v>
      </c>
      <c r="S6" s="40"/>
      <c r="T6" s="40">
        <v>9</v>
      </c>
      <c r="U6" s="40"/>
      <c r="V6" s="40">
        <v>10</v>
      </c>
      <c r="W6" s="40"/>
    </row>
    <row r="7" spans="1:23" ht="23.4" x14ac:dyDescent="0.45">
      <c r="A7" s="21" t="s">
        <v>0</v>
      </c>
      <c r="B7" s="11"/>
      <c r="C7" s="11"/>
      <c r="D7" s="38" t="s">
        <v>4</v>
      </c>
      <c r="E7" s="11"/>
      <c r="F7" s="39" t="s">
        <v>4</v>
      </c>
      <c r="G7" s="11"/>
      <c r="H7" s="39" t="s">
        <v>4</v>
      </c>
      <c r="I7" s="11"/>
      <c r="J7" s="39" t="s">
        <v>4</v>
      </c>
      <c r="K7" s="11"/>
      <c r="L7" s="39" t="s">
        <v>4</v>
      </c>
      <c r="M7" s="11"/>
      <c r="N7" s="38" t="s">
        <v>4</v>
      </c>
      <c r="O7" s="11"/>
      <c r="P7" s="38" t="s">
        <v>4</v>
      </c>
      <c r="Q7" s="11"/>
      <c r="R7" s="38" t="s">
        <v>4</v>
      </c>
      <c r="S7" s="11"/>
      <c r="T7" s="38" t="s">
        <v>4</v>
      </c>
      <c r="U7" s="11"/>
      <c r="V7" s="38" t="s">
        <v>4</v>
      </c>
      <c r="W7" s="11"/>
    </row>
    <row r="8" spans="1:23" x14ac:dyDescent="0.3">
      <c r="B8" s="2" t="s">
        <v>2</v>
      </c>
      <c r="C8" s="2"/>
      <c r="D8" s="1"/>
      <c r="E8" s="36">
        <f>D9*D10</f>
        <v>0</v>
      </c>
      <c r="F8" s="4"/>
      <c r="G8" s="36">
        <f>F9*F10</f>
        <v>0</v>
      </c>
      <c r="H8" s="4"/>
      <c r="I8" s="36">
        <f>H9*H10</f>
        <v>0</v>
      </c>
      <c r="J8" s="4"/>
      <c r="K8" s="36">
        <f>J9*J10</f>
        <v>0</v>
      </c>
      <c r="L8" s="4"/>
      <c r="M8" s="36">
        <f>L9*L10</f>
        <v>0</v>
      </c>
      <c r="N8" s="1"/>
      <c r="O8" s="36">
        <f>N9*N10</f>
        <v>0</v>
      </c>
      <c r="P8" s="1"/>
      <c r="Q8" s="36">
        <f>P9*P10</f>
        <v>0</v>
      </c>
      <c r="R8" s="1"/>
      <c r="S8" s="36">
        <f>R9*R10</f>
        <v>0</v>
      </c>
      <c r="T8" s="1"/>
      <c r="U8" s="36">
        <f>T9*T10</f>
        <v>0</v>
      </c>
      <c r="V8" s="1"/>
      <c r="W8" s="36">
        <f>V9*V10</f>
        <v>0</v>
      </c>
    </row>
    <row r="9" spans="1:23" x14ac:dyDescent="0.3">
      <c r="B9" s="2" t="s">
        <v>5</v>
      </c>
      <c r="C9" s="2"/>
      <c r="D9" s="3"/>
      <c r="E9" s="23"/>
      <c r="F9" s="6"/>
      <c r="G9" s="23"/>
      <c r="H9" s="6"/>
      <c r="I9" s="23"/>
      <c r="J9" s="6"/>
      <c r="K9" s="23"/>
      <c r="L9" s="6"/>
      <c r="M9" s="23"/>
      <c r="N9" s="3"/>
      <c r="O9" s="23"/>
      <c r="P9" s="3"/>
      <c r="Q9" s="23"/>
      <c r="R9" s="3"/>
      <c r="S9" s="23"/>
      <c r="T9" s="3"/>
      <c r="U9" s="23"/>
      <c r="V9" s="3"/>
      <c r="W9" s="23"/>
    </row>
    <row r="10" spans="1:23" x14ac:dyDescent="0.3">
      <c r="A10" s="11"/>
      <c r="B10" s="12" t="s">
        <v>6</v>
      </c>
      <c r="C10" s="12"/>
      <c r="D10" s="13"/>
      <c r="E10" s="24"/>
      <c r="F10" s="14"/>
      <c r="G10" s="24"/>
      <c r="H10" s="14"/>
      <c r="I10" s="24"/>
      <c r="J10" s="14"/>
      <c r="K10" s="24"/>
      <c r="L10" s="14"/>
      <c r="M10" s="24"/>
      <c r="N10" s="13"/>
      <c r="O10" s="24"/>
      <c r="P10" s="13"/>
      <c r="Q10" s="24"/>
      <c r="R10" s="13"/>
      <c r="S10" s="24"/>
      <c r="T10" s="13"/>
      <c r="U10" s="24"/>
      <c r="V10" s="13"/>
      <c r="W10" s="24"/>
    </row>
    <row r="11" spans="1:23" x14ac:dyDescent="0.3">
      <c r="B11" s="2"/>
      <c r="C11" s="2"/>
      <c r="D11" s="1"/>
      <c r="E11" s="23"/>
      <c r="F11" s="4"/>
      <c r="G11" s="23"/>
      <c r="H11" s="4"/>
      <c r="I11" s="23"/>
      <c r="J11" s="4"/>
      <c r="K11" s="23"/>
      <c r="L11" s="4"/>
      <c r="M11" s="23"/>
      <c r="N11" s="1"/>
      <c r="O11" s="23"/>
      <c r="P11" s="1"/>
      <c r="Q11" s="23"/>
      <c r="R11" s="1"/>
      <c r="S11" s="23"/>
      <c r="T11" s="1"/>
      <c r="U11" s="23"/>
      <c r="V11" s="1"/>
      <c r="W11" s="23"/>
    </row>
    <row r="12" spans="1:23" x14ac:dyDescent="0.3">
      <c r="A12" s="11"/>
      <c r="B12" s="12" t="s">
        <v>31</v>
      </c>
      <c r="C12" s="12"/>
      <c r="D12" s="13"/>
      <c r="E12" s="24"/>
      <c r="F12" s="14"/>
      <c r="G12" s="24"/>
      <c r="H12" s="14"/>
      <c r="I12" s="24"/>
      <c r="J12" s="14"/>
      <c r="K12" s="24"/>
      <c r="L12" s="14"/>
      <c r="M12" s="24"/>
      <c r="N12" s="13"/>
      <c r="O12" s="24"/>
      <c r="P12" s="13"/>
      <c r="Q12" s="24"/>
      <c r="R12" s="13"/>
      <c r="S12" s="24"/>
      <c r="T12" s="13"/>
      <c r="U12" s="24"/>
      <c r="V12" s="13"/>
      <c r="W12" s="24"/>
    </row>
    <row r="13" spans="1:23" x14ac:dyDescent="0.3">
      <c r="B13" s="2"/>
      <c r="C13" s="2"/>
      <c r="D13" s="1"/>
      <c r="E13" s="23"/>
      <c r="F13" s="4"/>
      <c r="G13" s="23"/>
      <c r="H13" s="4"/>
      <c r="I13" s="23"/>
      <c r="J13" s="4"/>
      <c r="K13" s="23"/>
      <c r="L13" s="4"/>
      <c r="M13" s="23"/>
      <c r="N13" s="1"/>
      <c r="O13" s="23"/>
      <c r="P13" s="1"/>
      <c r="Q13" s="23"/>
      <c r="R13" s="1"/>
      <c r="S13" s="23"/>
      <c r="T13" s="1"/>
      <c r="U13" s="23"/>
      <c r="V13" s="1"/>
      <c r="W13" s="23"/>
    </row>
    <row r="14" spans="1:23" x14ac:dyDescent="0.3">
      <c r="B14" s="2" t="s">
        <v>3</v>
      </c>
      <c r="C14" s="2"/>
      <c r="D14" s="1"/>
      <c r="E14" s="36">
        <f>D15*D16</f>
        <v>0</v>
      </c>
      <c r="F14" s="4"/>
      <c r="G14" s="36">
        <f>F15*F16</f>
        <v>0</v>
      </c>
      <c r="H14" s="4"/>
      <c r="I14" s="36">
        <f>H15*H16</f>
        <v>0</v>
      </c>
      <c r="J14" s="4"/>
      <c r="K14" s="36">
        <f>J15*J16</f>
        <v>0</v>
      </c>
      <c r="L14" s="4"/>
      <c r="M14" s="36">
        <f>L15*L16</f>
        <v>0</v>
      </c>
      <c r="N14" s="1"/>
      <c r="O14" s="36">
        <f>N15*N16</f>
        <v>0</v>
      </c>
      <c r="P14" s="1"/>
      <c r="Q14" s="36">
        <f>P15*P16</f>
        <v>0</v>
      </c>
      <c r="R14" s="1"/>
      <c r="S14" s="36">
        <f>R15*R16</f>
        <v>0</v>
      </c>
      <c r="T14" s="1"/>
      <c r="U14" s="36">
        <f>T15*T16</f>
        <v>0</v>
      </c>
      <c r="V14" s="1"/>
      <c r="W14" s="36">
        <f>V15*V16</f>
        <v>0</v>
      </c>
    </row>
    <row r="15" spans="1:23" x14ac:dyDescent="0.3">
      <c r="B15" s="2" t="s">
        <v>8</v>
      </c>
      <c r="C15" s="2"/>
      <c r="D15" s="3"/>
      <c r="E15" s="23"/>
      <c r="F15" s="6"/>
      <c r="G15" s="23"/>
      <c r="H15" s="6"/>
      <c r="I15" s="23"/>
      <c r="J15" s="6"/>
      <c r="K15" s="23"/>
      <c r="L15" s="6"/>
      <c r="M15" s="23"/>
      <c r="N15" s="3"/>
      <c r="O15" s="23"/>
      <c r="P15" s="3"/>
      <c r="Q15" s="23"/>
      <c r="R15" s="3"/>
      <c r="S15" s="23"/>
      <c r="T15" s="3"/>
      <c r="U15" s="23"/>
      <c r="V15" s="3"/>
      <c r="W15" s="23"/>
    </row>
    <row r="16" spans="1:23" x14ac:dyDescent="0.3">
      <c r="A16" s="11"/>
      <c r="B16" s="12" t="s">
        <v>7</v>
      </c>
      <c r="C16" s="12"/>
      <c r="D16" s="15"/>
      <c r="E16" s="24"/>
      <c r="F16" s="16"/>
      <c r="G16" s="24"/>
      <c r="H16" s="16"/>
      <c r="I16" s="24"/>
      <c r="J16" s="16"/>
      <c r="K16" s="24"/>
      <c r="L16" s="16"/>
      <c r="M16" s="24"/>
      <c r="N16" s="15"/>
      <c r="O16" s="24"/>
      <c r="P16" s="15"/>
      <c r="Q16" s="24"/>
      <c r="R16" s="15"/>
      <c r="S16" s="24"/>
      <c r="T16" s="15"/>
      <c r="U16" s="24"/>
      <c r="V16" s="15"/>
      <c r="W16" s="24"/>
    </row>
    <row r="17" spans="1:24" x14ac:dyDescent="0.3">
      <c r="B17" s="2"/>
      <c r="C17" s="2"/>
      <c r="D17" s="1"/>
      <c r="E17" s="23"/>
      <c r="F17" s="4"/>
      <c r="G17" s="23"/>
      <c r="H17" s="4"/>
      <c r="I17" s="23"/>
      <c r="J17" s="4"/>
      <c r="K17" s="23"/>
      <c r="L17" s="4"/>
      <c r="M17" s="23"/>
      <c r="N17" s="1"/>
      <c r="O17" s="23"/>
      <c r="P17" s="1"/>
      <c r="Q17" s="23"/>
      <c r="R17" s="1"/>
      <c r="S17" s="23"/>
      <c r="T17" s="1"/>
      <c r="U17" s="23"/>
      <c r="V17" s="1"/>
      <c r="W17" s="23"/>
    </row>
    <row r="18" spans="1:24" x14ac:dyDescent="0.3">
      <c r="B18" s="2" t="s">
        <v>9</v>
      </c>
      <c r="C18" s="2"/>
      <c r="D18" s="1"/>
      <c r="E18" s="36">
        <f>D19+D20+D21+D22</f>
        <v>0</v>
      </c>
      <c r="F18" s="4"/>
      <c r="G18" s="36">
        <f>F19+F20+F21+F22</f>
        <v>0</v>
      </c>
      <c r="H18" s="4"/>
      <c r="I18" s="36">
        <f>H19+H20+H21+H22</f>
        <v>0</v>
      </c>
      <c r="J18" s="4"/>
      <c r="K18" s="36">
        <f>J19+J20+J21+J22</f>
        <v>0</v>
      </c>
      <c r="L18" s="4"/>
      <c r="M18" s="36">
        <f>L19+L20+L21+L22</f>
        <v>0</v>
      </c>
      <c r="N18" s="1"/>
      <c r="O18" s="36">
        <f>N19+N20+N21+N22</f>
        <v>0</v>
      </c>
      <c r="P18" s="1"/>
      <c r="Q18" s="36">
        <f>P19+P20+P21+P22</f>
        <v>0</v>
      </c>
      <c r="R18" s="1"/>
      <c r="S18" s="36">
        <f>R19+R20+R21+R22</f>
        <v>0</v>
      </c>
      <c r="T18" s="1"/>
      <c r="U18" s="36">
        <f>T19+T20+T21+T22</f>
        <v>0</v>
      </c>
      <c r="V18" s="1"/>
      <c r="W18" s="36">
        <f>V19+V20+V21+V22</f>
        <v>0</v>
      </c>
    </row>
    <row r="19" spans="1:24" x14ac:dyDescent="0.3">
      <c r="B19" s="2" t="s">
        <v>13</v>
      </c>
      <c r="C19" s="2"/>
      <c r="D19" s="1"/>
      <c r="E19" s="23"/>
      <c r="F19" s="4"/>
      <c r="G19" s="23"/>
      <c r="H19" s="4"/>
      <c r="I19" s="23"/>
      <c r="J19" s="4"/>
      <c r="K19" s="23"/>
      <c r="L19" s="4"/>
      <c r="M19" s="23"/>
      <c r="N19" s="1"/>
      <c r="O19" s="23"/>
      <c r="P19" s="1"/>
      <c r="Q19" s="23"/>
      <c r="R19" s="1"/>
      <c r="S19" s="23"/>
      <c r="T19" s="1"/>
      <c r="U19" s="23"/>
      <c r="V19" s="1"/>
      <c r="W19" s="23"/>
    </row>
    <row r="20" spans="1:24" x14ac:dyDescent="0.3">
      <c r="B20" s="2" t="s">
        <v>12</v>
      </c>
      <c r="C20" s="2"/>
      <c r="D20" s="1"/>
      <c r="E20" s="23"/>
      <c r="F20" s="4"/>
      <c r="G20" s="23"/>
      <c r="H20" s="4"/>
      <c r="I20" s="23"/>
      <c r="J20" s="4"/>
      <c r="K20" s="23"/>
      <c r="L20" s="4"/>
      <c r="M20" s="23"/>
      <c r="N20" s="1"/>
      <c r="O20" s="23"/>
      <c r="P20" s="1"/>
      <c r="Q20" s="23"/>
      <c r="R20" s="1"/>
      <c r="S20" s="23"/>
      <c r="T20" s="1"/>
      <c r="U20" s="23"/>
      <c r="V20" s="1"/>
      <c r="W20" s="23"/>
    </row>
    <row r="21" spans="1:24" x14ac:dyDescent="0.3">
      <c r="B21" s="2" t="s">
        <v>11</v>
      </c>
      <c r="C21" s="2"/>
      <c r="D21" s="1"/>
      <c r="E21" s="23"/>
      <c r="F21" s="4"/>
      <c r="G21" s="23"/>
      <c r="H21" s="4"/>
      <c r="I21" s="23"/>
      <c r="J21" s="4"/>
      <c r="K21" s="23"/>
      <c r="L21" s="4"/>
      <c r="M21" s="23"/>
      <c r="N21" s="1"/>
      <c r="O21" s="23"/>
      <c r="P21" s="1"/>
      <c r="Q21" s="23"/>
      <c r="R21" s="1"/>
      <c r="S21" s="23"/>
      <c r="T21" s="1"/>
      <c r="U21" s="23"/>
      <c r="V21" s="1"/>
      <c r="W21" s="23"/>
    </row>
    <row r="22" spans="1:24" x14ac:dyDescent="0.3">
      <c r="B22" s="2" t="s">
        <v>14</v>
      </c>
      <c r="C22" s="2"/>
      <c r="D22" s="1"/>
      <c r="E22" s="23"/>
      <c r="F22" s="4"/>
      <c r="G22" s="23"/>
      <c r="H22" s="4"/>
      <c r="I22" s="23"/>
      <c r="J22" s="4"/>
      <c r="K22" s="23"/>
      <c r="L22" s="4"/>
      <c r="M22" s="23"/>
      <c r="N22" s="1"/>
      <c r="O22" s="23"/>
      <c r="P22" s="1"/>
      <c r="Q22" s="23"/>
      <c r="R22" s="1"/>
      <c r="S22" s="23"/>
      <c r="T22" s="1"/>
      <c r="U22" s="23"/>
      <c r="V22" s="1"/>
      <c r="W22" s="23"/>
    </row>
    <row r="23" spans="1:24" x14ac:dyDescent="0.3">
      <c r="B23" s="2"/>
      <c r="C23" s="2"/>
      <c r="D23" s="1"/>
      <c r="E23" s="23"/>
      <c r="F23" s="4"/>
      <c r="G23" s="23"/>
      <c r="H23" s="4"/>
      <c r="I23" s="23"/>
      <c r="J23" s="4"/>
      <c r="K23" s="23"/>
      <c r="L23" s="4"/>
      <c r="M23" s="23"/>
      <c r="N23" s="1"/>
      <c r="O23" s="23"/>
      <c r="P23" s="1"/>
      <c r="Q23" s="23"/>
      <c r="R23" s="1"/>
      <c r="S23" s="23"/>
      <c r="T23" s="1"/>
      <c r="U23" s="23"/>
      <c r="V23" s="1"/>
      <c r="W23" s="23"/>
    </row>
    <row r="24" spans="1:24" x14ac:dyDescent="0.3">
      <c r="B24" s="2" t="s">
        <v>44</v>
      </c>
      <c r="C24" s="2"/>
      <c r="D24" s="1"/>
      <c r="E24" s="23"/>
      <c r="F24" s="4"/>
      <c r="G24" s="23"/>
      <c r="H24" s="4"/>
      <c r="I24" s="23"/>
      <c r="J24" s="4"/>
      <c r="K24" s="23"/>
      <c r="L24" s="4"/>
      <c r="M24" s="23"/>
      <c r="N24" s="1"/>
      <c r="O24" s="23"/>
      <c r="P24" s="1"/>
      <c r="Q24" s="23"/>
      <c r="R24" s="1"/>
      <c r="S24" s="23"/>
      <c r="T24" s="1"/>
      <c r="U24" s="23"/>
      <c r="V24" s="1"/>
      <c r="W24" s="23"/>
    </row>
    <row r="25" spans="1:24" ht="15" thickBot="1" x14ac:dyDescent="0.35">
      <c r="A25" s="17"/>
      <c r="B25" s="18"/>
      <c r="C25" s="18"/>
      <c r="D25" s="19"/>
      <c r="E25" s="25"/>
      <c r="F25" s="20"/>
      <c r="G25" s="25"/>
      <c r="H25" s="20"/>
      <c r="I25" s="25"/>
      <c r="J25" s="20"/>
      <c r="K25" s="25"/>
      <c r="L25" s="20"/>
      <c r="M25" s="25"/>
      <c r="N25" s="19"/>
      <c r="O25" s="25"/>
      <c r="P25" s="19"/>
      <c r="Q25" s="25"/>
      <c r="R25" s="19"/>
      <c r="S25" s="25"/>
      <c r="T25" s="19"/>
      <c r="U25" s="25"/>
      <c r="V25" s="19"/>
      <c r="W25" s="25"/>
      <c r="X25" s="17"/>
    </row>
    <row r="26" spans="1:24" ht="15" thickTop="1" x14ac:dyDescent="0.3">
      <c r="B26" s="2"/>
      <c r="C26" s="22" t="s">
        <v>35</v>
      </c>
      <c r="D26" s="1"/>
      <c r="E26" s="36">
        <f>SUM(E8:E25)</f>
        <v>0</v>
      </c>
      <c r="F26" s="4"/>
      <c r="G26" s="36">
        <f>SUM(G8:G25)</f>
        <v>0</v>
      </c>
      <c r="H26" s="4"/>
      <c r="I26" s="36">
        <f>SUM(I8:I25)</f>
        <v>0</v>
      </c>
      <c r="J26" s="4"/>
      <c r="K26" s="36">
        <f>SUM(K8:K25)</f>
        <v>0</v>
      </c>
      <c r="L26" s="4"/>
      <c r="M26" s="36">
        <f>SUM(M8:M25)</f>
        <v>0</v>
      </c>
      <c r="N26" s="1"/>
      <c r="O26" s="36">
        <f>SUM(O8:O25)</f>
        <v>0</v>
      </c>
      <c r="P26" s="1"/>
      <c r="Q26" s="36">
        <f>SUM(Q8:Q25)</f>
        <v>0</v>
      </c>
      <c r="R26" s="1"/>
      <c r="S26" s="36">
        <f>SUM(S8:S25)</f>
        <v>0</v>
      </c>
      <c r="T26" s="1"/>
      <c r="U26" s="36">
        <f>SUM(U8:U25)</f>
        <v>0</v>
      </c>
      <c r="V26" s="1"/>
      <c r="W26" s="36">
        <f>SUM(W8:W25)</f>
        <v>0</v>
      </c>
    </row>
    <row r="27" spans="1:24" x14ac:dyDescent="0.3">
      <c r="B27" s="2"/>
      <c r="C27" s="22" t="s">
        <v>36</v>
      </c>
      <c r="D27" s="1"/>
      <c r="E27" s="36">
        <f>E26-(D21+D22+E24)</f>
        <v>0</v>
      </c>
      <c r="F27" s="4"/>
      <c r="G27" s="36">
        <f>G26-(F21+F22+G24)</f>
        <v>0</v>
      </c>
      <c r="H27" s="4"/>
      <c r="I27" s="36">
        <f>I26-(H21+H22+I24)</f>
        <v>0</v>
      </c>
      <c r="J27" s="4"/>
      <c r="K27" s="36">
        <f>K26-(J21+J22+K24)</f>
        <v>0</v>
      </c>
      <c r="L27" s="4"/>
      <c r="M27" s="36">
        <f>M26-(L21+L22+M24)</f>
        <v>0</v>
      </c>
      <c r="N27" s="1"/>
      <c r="O27" s="36">
        <f>O26-(N21+N22+O24)</f>
        <v>0</v>
      </c>
      <c r="P27" s="1"/>
      <c r="Q27" s="36">
        <f>Q26-(P21+P22+Q24)</f>
        <v>0</v>
      </c>
      <c r="R27" s="1"/>
      <c r="S27" s="36">
        <f>S26-(R21+R22+S24)</f>
        <v>0</v>
      </c>
      <c r="T27" s="1"/>
      <c r="U27" s="36">
        <f>U26-(T21+T22+U24)</f>
        <v>0</v>
      </c>
      <c r="V27" s="1"/>
      <c r="W27" s="36">
        <f>W26-(V21+V22+W24)</f>
        <v>0</v>
      </c>
    </row>
    <row r="28" spans="1:24" x14ac:dyDescent="0.3">
      <c r="B28" s="2"/>
      <c r="C28" s="22" t="s">
        <v>37</v>
      </c>
      <c r="D28" s="1"/>
      <c r="E28" s="36">
        <f>D21+D22+E24</f>
        <v>0</v>
      </c>
      <c r="F28" s="4"/>
      <c r="G28" s="36">
        <f>F21+F22+G24</f>
        <v>0</v>
      </c>
      <c r="H28" s="4"/>
      <c r="I28" s="36">
        <f>H21+H22+I24</f>
        <v>0</v>
      </c>
      <c r="J28" s="4"/>
      <c r="K28" s="36">
        <f>J21+J22+K24</f>
        <v>0</v>
      </c>
      <c r="L28" s="4"/>
      <c r="M28" s="36">
        <f>L21+L22+M24</f>
        <v>0</v>
      </c>
      <c r="N28" s="1"/>
      <c r="O28" s="36">
        <f>N21+N22+O24</f>
        <v>0</v>
      </c>
      <c r="P28" s="1"/>
      <c r="Q28" s="36">
        <f>P21+P22+Q24</f>
        <v>0</v>
      </c>
      <c r="R28" s="1"/>
      <c r="S28" s="36">
        <f>R21+R22+S24</f>
        <v>0</v>
      </c>
      <c r="T28" s="1"/>
      <c r="U28" s="36">
        <f>T21+T22+U24</f>
        <v>0</v>
      </c>
      <c r="V28" s="1"/>
      <c r="W28" s="36">
        <f>V21+V22+W24</f>
        <v>0</v>
      </c>
    </row>
    <row r="29" spans="1:24" x14ac:dyDescent="0.3">
      <c r="B29" s="2"/>
      <c r="C29" s="22"/>
      <c r="D29" s="1"/>
      <c r="E29" s="36"/>
      <c r="F29" s="4"/>
      <c r="G29" s="36"/>
      <c r="H29" s="4"/>
      <c r="I29" s="36"/>
      <c r="J29" s="4"/>
      <c r="K29" s="36"/>
      <c r="L29" s="4"/>
      <c r="M29" s="36"/>
      <c r="N29" s="1"/>
      <c r="O29" s="36"/>
      <c r="P29" s="1"/>
      <c r="Q29" s="36"/>
      <c r="R29" s="1"/>
      <c r="S29" s="36"/>
      <c r="T29" s="1"/>
      <c r="U29" s="36"/>
      <c r="V29" s="1"/>
      <c r="W29" s="36"/>
    </row>
    <row r="30" spans="1:24" ht="23.4" x14ac:dyDescent="0.45">
      <c r="A30" s="7" t="s">
        <v>15</v>
      </c>
      <c r="B30" s="8"/>
      <c r="C30" s="8"/>
      <c r="D30" s="9"/>
      <c r="E30" s="26"/>
      <c r="F30" s="10"/>
      <c r="G30" s="26"/>
      <c r="H30" s="10"/>
      <c r="I30" s="26"/>
      <c r="J30" s="10"/>
      <c r="K30" s="26"/>
      <c r="L30" s="10"/>
      <c r="M30" s="26"/>
      <c r="N30" s="9"/>
      <c r="O30" s="26"/>
      <c r="P30" s="9"/>
      <c r="Q30" s="26"/>
      <c r="R30" s="9"/>
      <c r="S30" s="26"/>
      <c r="T30" s="9"/>
      <c r="U30" s="26"/>
      <c r="V30" s="9"/>
      <c r="W30" s="26"/>
    </row>
    <row r="31" spans="1:24" x14ac:dyDescent="0.3">
      <c r="B31" s="2" t="s">
        <v>20</v>
      </c>
      <c r="C31" s="2"/>
      <c r="D31" s="1"/>
      <c r="E31" s="36">
        <f>D32*D33</f>
        <v>0</v>
      </c>
      <c r="F31" s="4"/>
      <c r="G31" s="36">
        <f>F32*F33</f>
        <v>0</v>
      </c>
      <c r="H31" s="4"/>
      <c r="I31" s="36">
        <f>H32*H33</f>
        <v>0</v>
      </c>
      <c r="J31" s="4"/>
      <c r="K31" s="36">
        <f>J32*J33</f>
        <v>0</v>
      </c>
      <c r="L31" s="4"/>
      <c r="M31" s="36">
        <f>L32*L33</f>
        <v>0</v>
      </c>
      <c r="N31" s="1"/>
      <c r="O31" s="36">
        <f>N32*N33</f>
        <v>0</v>
      </c>
      <c r="P31" s="1"/>
      <c r="Q31" s="36">
        <f>P32*P33</f>
        <v>0</v>
      </c>
      <c r="R31" s="1"/>
      <c r="S31" s="36">
        <f>R32*R33</f>
        <v>0</v>
      </c>
      <c r="T31" s="1"/>
      <c r="U31" s="36">
        <f>T32*T33</f>
        <v>0</v>
      </c>
      <c r="V31" s="1"/>
      <c r="W31" s="36">
        <f>V32*V33</f>
        <v>0</v>
      </c>
    </row>
    <row r="32" spans="1:24" x14ac:dyDescent="0.3">
      <c r="B32" s="2" t="s">
        <v>45</v>
      </c>
      <c r="C32" s="2"/>
      <c r="D32" s="1"/>
      <c r="E32" s="23"/>
      <c r="F32" s="4"/>
      <c r="G32" s="23"/>
      <c r="H32" s="4"/>
      <c r="I32" s="23"/>
      <c r="J32" s="4"/>
      <c r="K32" s="23"/>
      <c r="L32" s="4"/>
      <c r="M32" s="23"/>
      <c r="N32" s="1"/>
      <c r="O32" s="23"/>
      <c r="P32" s="1"/>
      <c r="Q32" s="23"/>
      <c r="R32" s="1"/>
      <c r="S32" s="23"/>
      <c r="T32" s="1"/>
      <c r="U32" s="23"/>
      <c r="V32" s="1"/>
      <c r="W32" s="23"/>
    </row>
    <row r="33" spans="2:23" x14ac:dyDescent="0.3">
      <c r="B33" s="2" t="s">
        <v>16</v>
      </c>
      <c r="C33" s="2"/>
      <c r="D33" s="1"/>
      <c r="E33" s="23"/>
      <c r="F33" s="4"/>
      <c r="G33" s="23"/>
      <c r="H33" s="4"/>
      <c r="I33" s="23"/>
      <c r="J33" s="4"/>
      <c r="K33" s="23"/>
      <c r="L33" s="4"/>
      <c r="M33" s="23"/>
      <c r="N33" s="1"/>
      <c r="O33" s="23"/>
      <c r="P33" s="1"/>
      <c r="Q33" s="23"/>
      <c r="R33" s="1"/>
      <c r="S33" s="23"/>
      <c r="T33" s="1"/>
      <c r="U33" s="23"/>
      <c r="V33" s="1"/>
      <c r="W33" s="23"/>
    </row>
    <row r="34" spans="2:23" x14ac:dyDescent="0.3">
      <c r="B34" s="2" t="s">
        <v>21</v>
      </c>
      <c r="C34" s="2"/>
      <c r="D34" s="1"/>
      <c r="E34" s="23"/>
      <c r="F34" s="4"/>
      <c r="G34" s="23"/>
      <c r="H34" s="4"/>
      <c r="I34" s="23"/>
      <c r="J34" s="4"/>
      <c r="K34" s="23"/>
      <c r="L34" s="4"/>
      <c r="M34" s="23"/>
      <c r="N34" s="1"/>
      <c r="O34" s="23"/>
      <c r="P34" s="1"/>
      <c r="Q34" s="23"/>
      <c r="R34" s="1"/>
      <c r="S34" s="23"/>
      <c r="T34" s="1"/>
      <c r="U34" s="23"/>
      <c r="V34" s="1"/>
      <c r="W34" s="23"/>
    </row>
    <row r="35" spans="2:23" x14ac:dyDescent="0.3">
      <c r="B35" s="2"/>
      <c r="C35" s="2"/>
      <c r="D35" s="1"/>
      <c r="E35" s="23"/>
      <c r="F35" s="4"/>
      <c r="G35" s="23"/>
      <c r="H35" s="4"/>
      <c r="I35" s="23"/>
      <c r="J35" s="4"/>
      <c r="K35" s="23"/>
      <c r="L35" s="4"/>
      <c r="M35" s="23"/>
      <c r="N35" s="1"/>
      <c r="O35" s="23"/>
      <c r="P35" s="1"/>
      <c r="Q35" s="23"/>
      <c r="R35" s="1"/>
      <c r="S35" s="23"/>
      <c r="T35" s="1"/>
      <c r="U35" s="23"/>
      <c r="V35" s="1"/>
      <c r="W35" s="23"/>
    </row>
    <row r="36" spans="2:23" x14ac:dyDescent="0.3">
      <c r="B36" s="2" t="s">
        <v>22</v>
      </c>
      <c r="C36" s="2"/>
      <c r="D36" s="1"/>
      <c r="E36" s="36">
        <f>D37*D38</f>
        <v>0</v>
      </c>
      <c r="F36" s="4"/>
      <c r="G36" s="36">
        <f>F37*F38</f>
        <v>0</v>
      </c>
      <c r="H36" s="4"/>
      <c r="I36" s="36">
        <f>H37*H38</f>
        <v>0</v>
      </c>
      <c r="J36" s="4"/>
      <c r="K36" s="36">
        <f>J37*J38</f>
        <v>0</v>
      </c>
      <c r="L36" s="4"/>
      <c r="M36" s="36">
        <f>L37*L38</f>
        <v>0</v>
      </c>
      <c r="N36" s="1"/>
      <c r="O36" s="36">
        <f>N37*N38</f>
        <v>0</v>
      </c>
      <c r="P36" s="1"/>
      <c r="Q36" s="36">
        <f>P37*P38</f>
        <v>0</v>
      </c>
      <c r="R36" s="1"/>
      <c r="S36" s="36">
        <f>R37*R38</f>
        <v>0</v>
      </c>
      <c r="T36" s="1"/>
      <c r="U36" s="36">
        <f>T37*T38</f>
        <v>0</v>
      </c>
      <c r="V36" s="1"/>
      <c r="W36" s="36">
        <f>V37*V38</f>
        <v>0</v>
      </c>
    </row>
    <row r="37" spans="2:23" x14ac:dyDescent="0.3">
      <c r="B37" s="2" t="s">
        <v>45</v>
      </c>
      <c r="C37" s="2"/>
      <c r="D37" s="1"/>
      <c r="E37" s="23"/>
      <c r="F37" s="4"/>
      <c r="G37" s="23"/>
      <c r="H37" s="4"/>
      <c r="I37" s="23"/>
      <c r="J37" s="4"/>
      <c r="K37" s="23"/>
      <c r="L37" s="4"/>
      <c r="M37" s="23"/>
      <c r="N37" s="1"/>
      <c r="O37" s="23"/>
      <c r="P37" s="1"/>
      <c r="Q37" s="23"/>
      <c r="R37" s="1"/>
      <c r="S37" s="23"/>
      <c r="T37" s="1"/>
      <c r="U37" s="23"/>
      <c r="V37" s="1"/>
      <c r="W37" s="23"/>
    </row>
    <row r="38" spans="2:23" x14ac:dyDescent="0.3">
      <c r="B38" s="2" t="s">
        <v>16</v>
      </c>
      <c r="C38" s="2"/>
      <c r="D38" s="1"/>
      <c r="E38" s="23"/>
      <c r="F38" s="4"/>
      <c r="G38" s="23"/>
      <c r="H38" s="4"/>
      <c r="I38" s="23"/>
      <c r="J38" s="4"/>
      <c r="K38" s="23"/>
      <c r="L38" s="4"/>
      <c r="M38" s="23"/>
      <c r="N38" s="1"/>
      <c r="O38" s="23"/>
      <c r="P38" s="1"/>
      <c r="Q38" s="23"/>
      <c r="R38" s="1"/>
      <c r="S38" s="23"/>
      <c r="T38" s="1"/>
      <c r="U38" s="23"/>
      <c r="V38" s="1"/>
      <c r="W38" s="23"/>
    </row>
    <row r="39" spans="2:23" x14ac:dyDescent="0.3">
      <c r="B39" s="2" t="s">
        <v>23</v>
      </c>
      <c r="C39" s="2"/>
      <c r="D39" s="1"/>
      <c r="E39" s="23"/>
      <c r="F39" s="4"/>
      <c r="G39" s="23"/>
      <c r="H39" s="4"/>
      <c r="I39" s="23"/>
      <c r="J39" s="4"/>
      <c r="K39" s="23"/>
      <c r="L39" s="4"/>
      <c r="M39" s="23"/>
      <c r="N39" s="1"/>
      <c r="O39" s="23"/>
      <c r="P39" s="1"/>
      <c r="Q39" s="23"/>
      <c r="R39" s="1"/>
      <c r="S39" s="23"/>
      <c r="T39" s="1"/>
      <c r="U39" s="23"/>
      <c r="V39" s="1"/>
      <c r="W39" s="23"/>
    </row>
    <row r="40" spans="2:23" x14ac:dyDescent="0.3">
      <c r="B40" s="2"/>
      <c r="C40" s="2"/>
      <c r="D40" s="1"/>
      <c r="E40" s="23"/>
      <c r="F40" s="4"/>
      <c r="G40" s="23"/>
      <c r="H40" s="4"/>
      <c r="I40" s="23"/>
      <c r="J40" s="4"/>
      <c r="K40" s="23"/>
      <c r="L40" s="4"/>
      <c r="M40" s="23"/>
      <c r="N40" s="1"/>
      <c r="O40" s="23"/>
      <c r="P40" s="1"/>
      <c r="Q40" s="23"/>
      <c r="R40" s="1"/>
      <c r="S40" s="23"/>
      <c r="T40" s="1"/>
      <c r="U40" s="23"/>
      <c r="V40" s="1"/>
      <c r="W40" s="23"/>
    </row>
    <row r="41" spans="2:23" x14ac:dyDescent="0.3">
      <c r="B41" s="2" t="s">
        <v>24</v>
      </c>
      <c r="C41" s="2"/>
      <c r="D41" s="1"/>
      <c r="E41" s="36">
        <f>D42*D43</f>
        <v>0</v>
      </c>
      <c r="F41" s="4"/>
      <c r="G41" s="36">
        <f>F42*F43</f>
        <v>0</v>
      </c>
      <c r="H41" s="4"/>
      <c r="I41" s="36">
        <f>H42*H43</f>
        <v>0</v>
      </c>
      <c r="J41" s="4"/>
      <c r="K41" s="36">
        <f>J42*J43</f>
        <v>0</v>
      </c>
      <c r="L41" s="4"/>
      <c r="M41" s="36">
        <f>L42*L43</f>
        <v>0</v>
      </c>
      <c r="N41" s="1"/>
      <c r="O41" s="36">
        <f>N42*N43</f>
        <v>0</v>
      </c>
      <c r="P41" s="1"/>
      <c r="Q41" s="36">
        <f>P42*P43</f>
        <v>0</v>
      </c>
      <c r="R41" s="1"/>
      <c r="S41" s="36">
        <f>R42*R43</f>
        <v>0</v>
      </c>
      <c r="T41" s="1"/>
      <c r="U41" s="36">
        <f>T42*T43</f>
        <v>0</v>
      </c>
      <c r="V41" s="1"/>
      <c r="W41" s="36">
        <f>V42*V43</f>
        <v>0</v>
      </c>
    </row>
    <row r="42" spans="2:23" x14ac:dyDescent="0.3">
      <c r="B42" s="2" t="s">
        <v>45</v>
      </c>
      <c r="C42" s="2"/>
      <c r="D42" s="1"/>
      <c r="E42" s="23"/>
      <c r="F42" s="4"/>
      <c r="G42" s="23"/>
      <c r="H42" s="4"/>
      <c r="I42" s="23"/>
      <c r="J42" s="4"/>
      <c r="K42" s="23"/>
      <c r="L42" s="4"/>
      <c r="M42" s="23"/>
      <c r="N42" s="1"/>
      <c r="O42" s="23"/>
      <c r="P42" s="1"/>
      <c r="Q42" s="23"/>
      <c r="R42" s="1"/>
      <c r="S42" s="23"/>
      <c r="T42" s="1"/>
      <c r="U42" s="23"/>
      <c r="V42" s="1"/>
      <c r="W42" s="23"/>
    </row>
    <row r="43" spans="2:23" x14ac:dyDescent="0.3">
      <c r="B43" s="2" t="s">
        <v>16</v>
      </c>
      <c r="C43" s="2"/>
      <c r="D43" s="1"/>
      <c r="E43" s="23"/>
      <c r="F43" s="4"/>
      <c r="G43" s="23"/>
      <c r="H43" s="4"/>
      <c r="I43" s="23"/>
      <c r="J43" s="4"/>
      <c r="K43" s="23"/>
      <c r="L43" s="4"/>
      <c r="M43" s="23"/>
      <c r="N43" s="1"/>
      <c r="O43" s="23"/>
      <c r="P43" s="1"/>
      <c r="Q43" s="23"/>
      <c r="R43" s="1"/>
      <c r="S43" s="23"/>
      <c r="T43" s="1"/>
      <c r="U43" s="23"/>
      <c r="V43" s="1"/>
      <c r="W43" s="23"/>
    </row>
    <row r="44" spans="2:23" x14ac:dyDescent="0.3">
      <c r="B44" s="2" t="s">
        <v>25</v>
      </c>
      <c r="C44" s="2"/>
      <c r="D44" s="1"/>
      <c r="E44" s="23"/>
      <c r="F44" s="4"/>
      <c r="G44" s="23"/>
      <c r="H44" s="4"/>
      <c r="I44" s="23"/>
      <c r="J44" s="4"/>
      <c r="K44" s="23"/>
      <c r="L44" s="4"/>
      <c r="M44" s="23"/>
      <c r="N44" s="1"/>
      <c r="O44" s="23"/>
      <c r="P44" s="1"/>
      <c r="Q44" s="23"/>
      <c r="R44" s="1"/>
      <c r="S44" s="23"/>
      <c r="T44" s="1"/>
      <c r="U44" s="23"/>
      <c r="V44" s="1"/>
      <c r="W44" s="23"/>
    </row>
    <row r="45" spans="2:23" x14ac:dyDescent="0.3">
      <c r="B45" s="2"/>
      <c r="C45" s="2"/>
      <c r="D45" s="1"/>
      <c r="E45" s="23"/>
      <c r="F45" s="4"/>
      <c r="G45" s="23"/>
      <c r="H45" s="4"/>
      <c r="I45" s="23"/>
      <c r="J45" s="4"/>
      <c r="K45" s="23"/>
      <c r="L45" s="4"/>
      <c r="M45" s="23"/>
      <c r="N45" s="1"/>
      <c r="O45" s="23"/>
      <c r="P45" s="1"/>
      <c r="Q45" s="23"/>
      <c r="R45" s="1"/>
      <c r="S45" s="23"/>
      <c r="T45" s="1"/>
      <c r="U45" s="23"/>
      <c r="V45" s="1"/>
      <c r="W45" s="23"/>
    </row>
    <row r="46" spans="2:23" x14ac:dyDescent="0.3">
      <c r="B46" s="2" t="s">
        <v>29</v>
      </c>
      <c r="C46" s="2"/>
      <c r="D46" s="1"/>
      <c r="E46" s="36">
        <f>D47*D48</f>
        <v>0</v>
      </c>
      <c r="F46" s="4"/>
      <c r="G46" s="36">
        <f>F47*F48</f>
        <v>0</v>
      </c>
      <c r="H46" s="4"/>
      <c r="I46" s="36">
        <f>H47*H48</f>
        <v>0</v>
      </c>
      <c r="J46" s="4"/>
      <c r="K46" s="36">
        <f>J47*J48</f>
        <v>0</v>
      </c>
      <c r="L46" s="4"/>
      <c r="M46" s="36">
        <f>L47*L48</f>
        <v>0</v>
      </c>
      <c r="N46" s="1"/>
      <c r="O46" s="36">
        <f>N47*N48</f>
        <v>0</v>
      </c>
      <c r="P46" s="1"/>
      <c r="Q46" s="36">
        <f>P47*P48</f>
        <v>0</v>
      </c>
      <c r="R46" s="1"/>
      <c r="S46" s="36">
        <f>R47*R48</f>
        <v>0</v>
      </c>
      <c r="T46" s="1"/>
      <c r="U46" s="36">
        <f>T47*T48</f>
        <v>0</v>
      </c>
      <c r="V46" s="1"/>
      <c r="W46" s="36">
        <f>V47*V48</f>
        <v>0</v>
      </c>
    </row>
    <row r="47" spans="2:23" x14ac:dyDescent="0.3">
      <c r="B47" s="2" t="s">
        <v>45</v>
      </c>
      <c r="C47" s="2"/>
      <c r="D47" s="1"/>
      <c r="E47" s="23"/>
      <c r="F47" s="4"/>
      <c r="G47" s="23"/>
      <c r="H47" s="4"/>
      <c r="I47" s="23"/>
      <c r="J47" s="4"/>
      <c r="K47" s="23"/>
      <c r="L47" s="4"/>
      <c r="M47" s="23"/>
      <c r="N47" s="1"/>
      <c r="O47" s="23"/>
      <c r="P47" s="1"/>
      <c r="Q47" s="23"/>
      <c r="R47" s="1"/>
      <c r="S47" s="23"/>
      <c r="T47" s="1"/>
      <c r="U47" s="23"/>
      <c r="V47" s="1"/>
      <c r="W47" s="23"/>
    </row>
    <row r="48" spans="2:23" x14ac:dyDescent="0.3">
      <c r="B48" s="2" t="s">
        <v>16</v>
      </c>
      <c r="C48" s="2"/>
      <c r="D48" s="1"/>
      <c r="E48" s="23"/>
      <c r="F48" s="4"/>
      <c r="G48" s="23"/>
      <c r="H48" s="4"/>
      <c r="I48" s="23"/>
      <c r="J48" s="4"/>
      <c r="K48" s="23"/>
      <c r="L48" s="4"/>
      <c r="M48" s="23"/>
      <c r="N48" s="1"/>
      <c r="O48" s="23"/>
      <c r="P48" s="1"/>
      <c r="Q48" s="23"/>
      <c r="R48" s="1"/>
      <c r="S48" s="23"/>
      <c r="T48" s="1"/>
      <c r="U48" s="23"/>
      <c r="V48" s="1"/>
      <c r="W48" s="23"/>
    </row>
    <row r="49" spans="1:23" x14ac:dyDescent="0.3">
      <c r="B49" s="2" t="s">
        <v>30</v>
      </c>
      <c r="C49" s="2"/>
      <c r="D49" s="1"/>
      <c r="E49" s="23"/>
      <c r="F49" s="4"/>
      <c r="G49" s="23"/>
      <c r="H49" s="4"/>
      <c r="I49" s="23"/>
      <c r="J49" s="4"/>
      <c r="K49" s="23"/>
      <c r="L49" s="4"/>
      <c r="M49" s="23"/>
      <c r="N49" s="1"/>
      <c r="O49" s="23"/>
      <c r="P49" s="1"/>
      <c r="Q49" s="23"/>
      <c r="R49" s="1"/>
      <c r="S49" s="23"/>
      <c r="T49" s="1"/>
      <c r="U49" s="23"/>
      <c r="V49" s="1"/>
      <c r="W49" s="23"/>
    </row>
    <row r="50" spans="1:23" x14ac:dyDescent="0.3">
      <c r="B50" s="2"/>
      <c r="C50" s="2"/>
      <c r="D50" s="1"/>
      <c r="E50" s="23"/>
      <c r="F50" s="4"/>
      <c r="G50" s="23"/>
      <c r="H50" s="4"/>
      <c r="I50" s="23"/>
      <c r="J50" s="4"/>
      <c r="K50" s="23"/>
      <c r="L50" s="4"/>
      <c r="M50" s="23"/>
      <c r="N50" s="1"/>
      <c r="O50" s="23"/>
      <c r="P50" s="1"/>
      <c r="Q50" s="23"/>
      <c r="R50" s="1"/>
      <c r="S50" s="23"/>
      <c r="T50" s="1"/>
      <c r="U50" s="23"/>
      <c r="V50" s="1"/>
      <c r="W50" s="23"/>
    </row>
    <row r="51" spans="1:23" x14ac:dyDescent="0.3">
      <c r="B51" s="2" t="s">
        <v>26</v>
      </c>
      <c r="C51" s="2"/>
      <c r="D51" s="1"/>
      <c r="E51" s="36">
        <f>D52+D53</f>
        <v>0</v>
      </c>
      <c r="F51" s="4"/>
      <c r="G51" s="36">
        <f>F52+F53</f>
        <v>0</v>
      </c>
      <c r="H51" s="4"/>
      <c r="I51" s="36">
        <f>H52+H53</f>
        <v>0</v>
      </c>
      <c r="J51" s="4"/>
      <c r="K51" s="36">
        <f>J52+J53</f>
        <v>0</v>
      </c>
      <c r="L51" s="4"/>
      <c r="M51" s="36">
        <f>L52+L53</f>
        <v>0</v>
      </c>
      <c r="N51" s="1"/>
      <c r="O51" s="36">
        <f>N52+N53</f>
        <v>0</v>
      </c>
      <c r="P51" s="1"/>
      <c r="Q51" s="36">
        <f>P52+P53</f>
        <v>0</v>
      </c>
      <c r="R51" s="1"/>
      <c r="S51" s="36">
        <f>R52+R53</f>
        <v>0</v>
      </c>
      <c r="T51" s="1"/>
      <c r="U51" s="36">
        <f>T52+T53</f>
        <v>0</v>
      </c>
      <c r="V51" s="1"/>
      <c r="W51" s="36">
        <f>V52+V53</f>
        <v>0</v>
      </c>
    </row>
    <row r="52" spans="1:23" x14ac:dyDescent="0.3">
      <c r="B52" s="2" t="s">
        <v>27</v>
      </c>
      <c r="C52" s="2"/>
      <c r="D52" s="1"/>
      <c r="E52" s="23"/>
      <c r="F52" s="4"/>
      <c r="G52" s="23"/>
      <c r="H52" s="4"/>
      <c r="I52" s="23"/>
      <c r="J52" s="4"/>
      <c r="K52" s="23"/>
      <c r="L52" s="4"/>
      <c r="M52" s="23"/>
      <c r="N52" s="1"/>
      <c r="O52" s="23"/>
      <c r="P52" s="1"/>
      <c r="Q52" s="23"/>
      <c r="R52" s="1"/>
      <c r="S52" s="23"/>
      <c r="T52" s="1"/>
      <c r="U52" s="23"/>
      <c r="V52" s="1"/>
      <c r="W52" s="23"/>
    </row>
    <row r="53" spans="1:23" x14ac:dyDescent="0.3">
      <c r="B53" s="2" t="s">
        <v>10</v>
      </c>
      <c r="C53" s="2"/>
      <c r="D53" s="1"/>
      <c r="E53" s="23"/>
      <c r="F53" s="4"/>
      <c r="G53" s="23"/>
      <c r="H53" s="4"/>
      <c r="I53" s="23"/>
      <c r="J53" s="4"/>
      <c r="K53" s="23"/>
      <c r="L53" s="4"/>
      <c r="M53" s="23"/>
      <c r="N53" s="1"/>
      <c r="O53" s="23"/>
      <c r="P53" s="1"/>
      <c r="Q53" s="23"/>
      <c r="R53" s="1"/>
      <c r="S53" s="23"/>
      <c r="T53" s="1"/>
      <c r="U53" s="23"/>
      <c r="V53" s="1"/>
      <c r="W53" s="23"/>
    </row>
    <row r="54" spans="1:23" x14ac:dyDescent="0.3">
      <c r="B54" s="2" t="s">
        <v>28</v>
      </c>
      <c r="C54" s="2"/>
      <c r="D54" s="1"/>
      <c r="E54" s="36">
        <f>D55+D56</f>
        <v>0</v>
      </c>
      <c r="F54" s="4"/>
      <c r="G54" s="36">
        <f>F55+F56</f>
        <v>0</v>
      </c>
      <c r="H54" s="4"/>
      <c r="I54" s="36">
        <f>H55+H56</f>
        <v>0</v>
      </c>
      <c r="J54" s="4"/>
      <c r="K54" s="36">
        <f>J55+J56</f>
        <v>0</v>
      </c>
      <c r="L54" s="4"/>
      <c r="M54" s="36">
        <f>L55+L56</f>
        <v>0</v>
      </c>
      <c r="N54" s="1"/>
      <c r="O54" s="36">
        <f>N55+N56</f>
        <v>0</v>
      </c>
      <c r="P54" s="1"/>
      <c r="Q54" s="36">
        <f>P55+P56</f>
        <v>0</v>
      </c>
      <c r="R54" s="1"/>
      <c r="S54" s="36">
        <f>R55+R56</f>
        <v>0</v>
      </c>
      <c r="T54" s="1"/>
      <c r="U54" s="36">
        <f>T55+T56</f>
        <v>0</v>
      </c>
      <c r="V54" s="1"/>
      <c r="W54" s="36">
        <f>V55+V56</f>
        <v>0</v>
      </c>
    </row>
    <row r="55" spans="1:23" x14ac:dyDescent="0.3">
      <c r="B55" s="2" t="s">
        <v>27</v>
      </c>
      <c r="C55" s="2"/>
      <c r="D55" s="1"/>
      <c r="E55" s="23"/>
      <c r="F55" s="4"/>
      <c r="G55" s="23"/>
      <c r="H55" s="4"/>
      <c r="I55" s="23"/>
      <c r="J55" s="4"/>
      <c r="K55" s="23"/>
      <c r="L55" s="4"/>
      <c r="M55" s="23"/>
      <c r="N55" s="1"/>
      <c r="O55" s="23"/>
      <c r="P55" s="1"/>
      <c r="Q55" s="23"/>
      <c r="R55" s="1"/>
      <c r="S55" s="23"/>
      <c r="T55" s="1"/>
      <c r="U55" s="23"/>
      <c r="V55" s="1"/>
      <c r="W55" s="23"/>
    </row>
    <row r="56" spans="1:23" x14ac:dyDescent="0.3">
      <c r="B56" s="2" t="s">
        <v>10</v>
      </c>
      <c r="C56" s="2"/>
      <c r="D56" s="1"/>
      <c r="E56" s="23"/>
      <c r="F56" s="4"/>
      <c r="G56" s="23"/>
      <c r="H56" s="4"/>
      <c r="I56" s="23"/>
      <c r="J56" s="4"/>
      <c r="K56" s="23"/>
      <c r="L56" s="4"/>
      <c r="M56" s="23"/>
      <c r="N56" s="1"/>
      <c r="O56" s="23"/>
      <c r="P56" s="1"/>
      <c r="Q56" s="23"/>
      <c r="R56" s="1"/>
      <c r="S56" s="23"/>
      <c r="T56" s="1"/>
      <c r="U56" s="23"/>
      <c r="V56" s="1"/>
      <c r="W56" s="23"/>
    </row>
    <row r="57" spans="1:23" x14ac:dyDescent="0.3">
      <c r="B57" s="2"/>
      <c r="C57" s="2"/>
      <c r="D57" s="1"/>
      <c r="E57" s="23"/>
      <c r="F57" s="4"/>
      <c r="G57" s="23"/>
      <c r="H57" s="4"/>
      <c r="I57" s="23"/>
      <c r="J57" s="4"/>
      <c r="K57" s="23"/>
      <c r="L57" s="4"/>
      <c r="M57" s="23"/>
      <c r="N57" s="1"/>
      <c r="O57" s="23"/>
      <c r="P57" s="1"/>
      <c r="Q57" s="23"/>
      <c r="R57" s="1"/>
      <c r="S57" s="23"/>
      <c r="T57" s="1"/>
      <c r="U57" s="23"/>
      <c r="V57" s="1"/>
      <c r="W57" s="23"/>
    </row>
    <row r="58" spans="1:23" x14ac:dyDescent="0.3">
      <c r="B58" s="2" t="s">
        <v>17</v>
      </c>
      <c r="C58" s="2"/>
      <c r="D58" s="1"/>
      <c r="E58" s="36">
        <f>D59*D60</f>
        <v>0</v>
      </c>
      <c r="F58" s="4"/>
      <c r="G58" s="36">
        <f>F59*F60</f>
        <v>0</v>
      </c>
      <c r="H58" s="4"/>
      <c r="I58" s="36">
        <f>H59*H60</f>
        <v>0</v>
      </c>
      <c r="J58" s="4"/>
      <c r="K58" s="36">
        <f>J59*J60</f>
        <v>0</v>
      </c>
      <c r="L58" s="4"/>
      <c r="M58" s="36">
        <f>L59*L60</f>
        <v>0</v>
      </c>
      <c r="N58" s="1"/>
      <c r="O58" s="36">
        <f>N59*N60</f>
        <v>0</v>
      </c>
      <c r="P58" s="1"/>
      <c r="Q58" s="36">
        <f>P59*P60</f>
        <v>0</v>
      </c>
      <c r="R58" s="1"/>
      <c r="S58" s="36">
        <f>R59*R60</f>
        <v>0</v>
      </c>
      <c r="T58" s="1"/>
      <c r="U58" s="36">
        <f>T59*T60</f>
        <v>0</v>
      </c>
      <c r="V58" s="1"/>
      <c r="W58" s="36">
        <f>V59*V60</f>
        <v>0</v>
      </c>
    </row>
    <row r="59" spans="1:23" x14ac:dyDescent="0.3">
      <c r="B59" s="2" t="s">
        <v>18</v>
      </c>
      <c r="C59" s="2"/>
      <c r="D59" s="1"/>
      <c r="E59" s="23"/>
      <c r="F59" s="4"/>
      <c r="G59" s="23"/>
      <c r="H59" s="4"/>
      <c r="I59" s="23"/>
      <c r="J59" s="4"/>
      <c r="K59" s="23"/>
      <c r="L59" s="4"/>
      <c r="M59" s="23"/>
      <c r="N59" s="1"/>
      <c r="O59" s="23"/>
      <c r="P59" s="1"/>
      <c r="Q59" s="23"/>
      <c r="R59" s="1"/>
      <c r="S59" s="23"/>
      <c r="T59" s="1"/>
      <c r="U59" s="23"/>
      <c r="V59" s="1"/>
      <c r="W59" s="23"/>
    </row>
    <row r="60" spans="1:23" x14ac:dyDescent="0.3">
      <c r="B60" s="2" t="s">
        <v>19</v>
      </c>
      <c r="C60" s="2"/>
      <c r="D60" s="1"/>
      <c r="E60" s="23"/>
      <c r="F60" s="4"/>
      <c r="G60" s="23"/>
      <c r="H60" s="4"/>
      <c r="I60" s="23"/>
      <c r="J60" s="4"/>
      <c r="K60" s="23"/>
      <c r="L60" s="4"/>
      <c r="M60" s="23"/>
      <c r="N60" s="1"/>
      <c r="O60" s="23"/>
      <c r="P60" s="1"/>
      <c r="Q60" s="23"/>
      <c r="R60" s="1"/>
      <c r="S60" s="23"/>
      <c r="T60" s="1"/>
      <c r="U60" s="23"/>
      <c r="V60" s="1"/>
      <c r="W60" s="23"/>
    </row>
    <row r="61" spans="1:23" x14ac:dyDescent="0.3">
      <c r="B61" s="2"/>
      <c r="C61" s="2"/>
      <c r="D61" s="1"/>
      <c r="E61" s="23"/>
      <c r="F61" s="4"/>
      <c r="G61" s="23"/>
      <c r="H61" s="4"/>
      <c r="I61" s="23"/>
      <c r="J61" s="4"/>
      <c r="K61" s="23"/>
      <c r="L61" s="4"/>
      <c r="M61" s="23"/>
      <c r="N61" s="1"/>
      <c r="O61" s="23"/>
      <c r="P61" s="1"/>
      <c r="Q61" s="23"/>
      <c r="R61" s="1"/>
      <c r="S61" s="23"/>
      <c r="T61" s="1"/>
      <c r="U61" s="23"/>
      <c r="V61" s="1"/>
      <c r="W61" s="23"/>
    </row>
    <row r="62" spans="1:23" x14ac:dyDescent="0.3">
      <c r="B62" s="2" t="s">
        <v>41</v>
      </c>
      <c r="C62" s="2"/>
      <c r="D62" s="1"/>
      <c r="E62" s="23"/>
      <c r="F62" s="4"/>
      <c r="G62" s="23"/>
      <c r="H62" s="4"/>
      <c r="I62" s="23"/>
      <c r="J62" s="4"/>
      <c r="K62" s="23"/>
      <c r="L62" s="4"/>
      <c r="M62" s="23"/>
      <c r="N62" s="1"/>
      <c r="O62" s="23"/>
      <c r="P62" s="1"/>
      <c r="Q62" s="23"/>
      <c r="R62" s="1"/>
      <c r="S62" s="23"/>
      <c r="T62" s="1"/>
      <c r="U62" s="23"/>
      <c r="V62" s="1"/>
      <c r="W62" s="23"/>
    </row>
    <row r="63" spans="1:23" ht="15" thickBot="1" x14ac:dyDescent="0.35">
      <c r="A63" s="17"/>
      <c r="B63" s="18" t="s">
        <v>42</v>
      </c>
      <c r="C63" s="18"/>
      <c r="D63" s="19"/>
      <c r="E63" s="25"/>
      <c r="F63" s="20"/>
      <c r="G63" s="25"/>
      <c r="H63" s="20"/>
      <c r="I63" s="25"/>
      <c r="J63" s="20"/>
      <c r="K63" s="25"/>
      <c r="L63" s="20"/>
      <c r="M63" s="25"/>
      <c r="N63" s="19"/>
      <c r="O63" s="25"/>
      <c r="P63" s="19"/>
      <c r="Q63" s="25"/>
      <c r="R63" s="19"/>
      <c r="S63" s="25"/>
      <c r="T63" s="19"/>
      <c r="U63" s="25"/>
      <c r="V63" s="19"/>
      <c r="W63" s="25"/>
    </row>
    <row r="64" spans="1:23" ht="15" thickTop="1" x14ac:dyDescent="0.3">
      <c r="A64" s="5"/>
      <c r="B64" s="27"/>
      <c r="C64" s="29" t="s">
        <v>32</v>
      </c>
      <c r="D64" s="28"/>
      <c r="E64" s="37">
        <f>SUM(E31:E63)</f>
        <v>0</v>
      </c>
      <c r="F64" s="4"/>
      <c r="G64" s="37">
        <f>SUM(G31:G63)</f>
        <v>0</v>
      </c>
      <c r="H64" s="4"/>
      <c r="I64" s="37">
        <f>SUM(I31:I63)</f>
        <v>0</v>
      </c>
      <c r="J64" s="4"/>
      <c r="K64" s="37">
        <f>SUM(K31:K63)</f>
        <v>0</v>
      </c>
      <c r="L64" s="4"/>
      <c r="M64" s="37">
        <f>SUM(M31:M63)</f>
        <v>0</v>
      </c>
      <c r="N64" s="28"/>
      <c r="O64" s="37">
        <f>SUM(O31:O63)</f>
        <v>0</v>
      </c>
      <c r="P64" s="28"/>
      <c r="Q64" s="37">
        <f>SUM(Q31:Q63)</f>
        <v>0</v>
      </c>
      <c r="R64" s="28"/>
      <c r="S64" s="37">
        <f>SUM(S31:S63)</f>
        <v>0</v>
      </c>
      <c r="T64" s="28"/>
      <c r="U64" s="37">
        <f>SUM(U31:U63)</f>
        <v>0</v>
      </c>
      <c r="V64" s="28"/>
      <c r="W64" s="37">
        <f>SUM(W31:W63)</f>
        <v>0</v>
      </c>
    </row>
    <row r="65" spans="1:23" x14ac:dyDescent="0.3">
      <c r="A65" s="5"/>
      <c r="B65" s="27"/>
      <c r="C65" s="29" t="s">
        <v>33</v>
      </c>
      <c r="D65" s="28"/>
      <c r="E65" s="37">
        <f>E64-(D53+D56+E62+E63)</f>
        <v>0</v>
      </c>
      <c r="F65" s="4"/>
      <c r="G65" s="37">
        <f>G64-(F53+F56+G62+G63)</f>
        <v>0</v>
      </c>
      <c r="H65" s="4"/>
      <c r="I65" s="37">
        <f>I64-(H53+H56+I62+I63)</f>
        <v>0</v>
      </c>
      <c r="J65" s="4"/>
      <c r="K65" s="37">
        <f>K64-(J53+J56+K62+K63)</f>
        <v>0</v>
      </c>
      <c r="L65" s="4"/>
      <c r="M65" s="37">
        <f>M64-(L53+L56+M62+M63)</f>
        <v>0</v>
      </c>
      <c r="N65" s="28"/>
      <c r="O65" s="37">
        <f>O64-(N53+N56+O62+O63)</f>
        <v>0</v>
      </c>
      <c r="P65" s="28"/>
      <c r="Q65" s="37">
        <f>Q64-(P53+P56+Q62+Q63)</f>
        <v>0</v>
      </c>
      <c r="R65" s="28"/>
      <c r="S65" s="37">
        <f>S64-(R53+R56+S62+S63)</f>
        <v>0</v>
      </c>
      <c r="T65" s="28"/>
      <c r="U65" s="37">
        <f>U64-(T53+T56+U62+U63)</f>
        <v>0</v>
      </c>
      <c r="V65" s="28"/>
      <c r="W65" s="37">
        <f>W64-(V53+V56+W62+W63)</f>
        <v>0</v>
      </c>
    </row>
    <row r="66" spans="1:23" x14ac:dyDescent="0.3">
      <c r="A66" s="5"/>
      <c r="B66" s="27"/>
      <c r="C66" s="29" t="s">
        <v>34</v>
      </c>
      <c r="D66" s="28"/>
      <c r="E66" s="37">
        <f>D53+D56+E62+E63</f>
        <v>0</v>
      </c>
      <c r="F66" s="4"/>
      <c r="G66" s="37">
        <f>F53+F56+G62+G63</f>
        <v>0</v>
      </c>
      <c r="H66" s="4"/>
      <c r="I66" s="37">
        <f>H53+H56+I62+I63</f>
        <v>0</v>
      </c>
      <c r="J66" s="4"/>
      <c r="K66" s="37">
        <f>J53+J56+K62+K63</f>
        <v>0</v>
      </c>
      <c r="L66" s="4"/>
      <c r="M66" s="37">
        <f>L53+L56+M62+M63</f>
        <v>0</v>
      </c>
      <c r="N66" s="28"/>
      <c r="O66" s="37">
        <f>N53+N56+O62+O63</f>
        <v>0</v>
      </c>
      <c r="P66" s="28"/>
      <c r="Q66" s="37">
        <f>P53+P56+Q62+Q63</f>
        <v>0</v>
      </c>
      <c r="R66" s="28"/>
      <c r="S66" s="37">
        <f>R53+R56+S62+S63</f>
        <v>0</v>
      </c>
      <c r="T66" s="28"/>
      <c r="U66" s="37">
        <f>T53+T56+U62+U63</f>
        <v>0</v>
      </c>
      <c r="V66" s="28"/>
      <c r="W66" s="37">
        <f>V53+V56+W62+W63</f>
        <v>0</v>
      </c>
    </row>
    <row r="67" spans="1:23" ht="15" thickBot="1" x14ac:dyDescent="0.35">
      <c r="A67" s="30"/>
      <c r="B67" s="31"/>
      <c r="C67" s="32"/>
      <c r="D67" s="33"/>
      <c r="E67" s="34"/>
      <c r="F67" s="35"/>
      <c r="G67" s="34"/>
      <c r="H67" s="35"/>
      <c r="I67" s="34"/>
      <c r="J67" s="35"/>
      <c r="K67" s="34"/>
      <c r="L67" s="35"/>
      <c r="M67" s="34"/>
      <c r="N67" s="33"/>
      <c r="O67" s="34"/>
      <c r="P67" s="33"/>
      <c r="Q67" s="34"/>
      <c r="R67" s="33"/>
      <c r="S67" s="34"/>
      <c r="T67" s="33"/>
      <c r="U67" s="34"/>
      <c r="V67" s="33"/>
      <c r="W67" s="34"/>
    </row>
    <row r="68" spans="1:23" x14ac:dyDescent="0.3">
      <c r="A68" s="5"/>
      <c r="B68" s="27"/>
      <c r="C68" s="29" t="s">
        <v>38</v>
      </c>
      <c r="D68" s="28"/>
      <c r="E68" s="37">
        <f>E26-E64</f>
        <v>0</v>
      </c>
      <c r="F68" s="4"/>
      <c r="G68" s="37">
        <f>G26-G64</f>
        <v>0</v>
      </c>
      <c r="H68" s="4"/>
      <c r="I68" s="37">
        <f>I26-I64</f>
        <v>0</v>
      </c>
      <c r="J68" s="4"/>
      <c r="K68" s="37">
        <f>K26-K64</f>
        <v>0</v>
      </c>
      <c r="L68" s="4"/>
      <c r="M68" s="37">
        <f>M26-M64</f>
        <v>0</v>
      </c>
      <c r="N68" s="28"/>
      <c r="O68" s="37">
        <f>O26-O64</f>
        <v>0</v>
      </c>
      <c r="P68" s="28"/>
      <c r="Q68" s="37">
        <f>Q26-Q64</f>
        <v>0</v>
      </c>
      <c r="R68" s="28"/>
      <c r="S68" s="37">
        <f>S26-S64</f>
        <v>0</v>
      </c>
      <c r="T68" s="28"/>
      <c r="U68" s="37">
        <f>U26-U64</f>
        <v>0</v>
      </c>
      <c r="V68" s="28"/>
      <c r="W68" s="37">
        <f>W26-W64</f>
        <v>0</v>
      </c>
    </row>
    <row r="69" spans="1:23" x14ac:dyDescent="0.3">
      <c r="A69" s="5"/>
      <c r="B69" s="27"/>
      <c r="C69" s="29" t="s">
        <v>39</v>
      </c>
      <c r="D69" s="28"/>
      <c r="E69" s="37">
        <f>E27-E65</f>
        <v>0</v>
      </c>
      <c r="F69" s="4"/>
      <c r="G69" s="37">
        <f>G27-G65</f>
        <v>0</v>
      </c>
      <c r="H69" s="4"/>
      <c r="I69" s="37">
        <f>I27-I65</f>
        <v>0</v>
      </c>
      <c r="J69" s="4"/>
      <c r="K69" s="37">
        <f>K27-K65</f>
        <v>0</v>
      </c>
      <c r="L69" s="4"/>
      <c r="M69" s="37">
        <f>M27-M65</f>
        <v>0</v>
      </c>
      <c r="N69" s="28"/>
      <c r="O69" s="37">
        <f>O27-O65</f>
        <v>0</v>
      </c>
      <c r="P69" s="28"/>
      <c r="Q69" s="37">
        <f>Q27-Q65</f>
        <v>0</v>
      </c>
      <c r="R69" s="28"/>
      <c r="S69" s="37">
        <f>S27-S65</f>
        <v>0</v>
      </c>
      <c r="T69" s="28"/>
      <c r="U69" s="37">
        <f>U27-U65</f>
        <v>0</v>
      </c>
      <c r="V69" s="28"/>
      <c r="W69" s="37">
        <f>W27-W65</f>
        <v>0</v>
      </c>
    </row>
    <row r="70" spans="1:23" x14ac:dyDescent="0.3">
      <c r="B70" s="2"/>
      <c r="C70" s="22" t="s">
        <v>40</v>
      </c>
      <c r="D70" s="1"/>
      <c r="E70" s="36">
        <f>E28-E66</f>
        <v>0</v>
      </c>
      <c r="F70" s="4"/>
      <c r="G70" s="36">
        <f>G28-G66</f>
        <v>0</v>
      </c>
      <c r="H70" s="4"/>
      <c r="I70" s="36">
        <f>I28-I66</f>
        <v>0</v>
      </c>
      <c r="J70" s="4"/>
      <c r="K70" s="36">
        <f>K28-K66</f>
        <v>0</v>
      </c>
      <c r="L70" s="4"/>
      <c r="M70" s="36">
        <f>M28-M66</f>
        <v>0</v>
      </c>
      <c r="N70" s="1"/>
      <c r="O70" s="36">
        <f>O28-O66</f>
        <v>0</v>
      </c>
      <c r="P70" s="1"/>
      <c r="Q70" s="36">
        <f>Q28-Q66</f>
        <v>0</v>
      </c>
      <c r="R70" s="1"/>
      <c r="S70" s="36">
        <f>S28-S66</f>
        <v>0</v>
      </c>
      <c r="T70" s="1"/>
      <c r="U70" s="36">
        <f>U28-U66</f>
        <v>0</v>
      </c>
      <c r="V70" s="1"/>
      <c r="W70" s="36">
        <f>W28-W66</f>
        <v>0</v>
      </c>
    </row>
    <row r="71" spans="1:23" x14ac:dyDescent="0.3">
      <c r="E71" s="23"/>
    </row>
    <row r="72" spans="1:23" x14ac:dyDescent="0.3">
      <c r="E72" s="23"/>
    </row>
    <row r="73" spans="1:23" x14ac:dyDescent="0.3">
      <c r="E73" s="23"/>
    </row>
    <row r="74" spans="1:23" x14ac:dyDescent="0.3">
      <c r="E74" s="23"/>
    </row>
    <row r="75" spans="1:23" x14ac:dyDescent="0.3">
      <c r="E75" s="23"/>
    </row>
  </sheetData>
  <mergeCells count="20">
    <mergeCell ref="D5:E5"/>
    <mergeCell ref="D6:E6"/>
    <mergeCell ref="F5:G5"/>
    <mergeCell ref="F6:G6"/>
    <mergeCell ref="H5:I5"/>
    <mergeCell ref="H6:I6"/>
    <mergeCell ref="V5:W5"/>
    <mergeCell ref="J6:K6"/>
    <mergeCell ref="L6:M6"/>
    <mergeCell ref="N6:O6"/>
    <mergeCell ref="P6:Q6"/>
    <mergeCell ref="R6:S6"/>
    <mergeCell ref="T6:U6"/>
    <mergeCell ref="V6:W6"/>
    <mergeCell ref="J5:K5"/>
    <mergeCell ref="L5:M5"/>
    <mergeCell ref="N5:O5"/>
    <mergeCell ref="P5:Q5"/>
    <mergeCell ref="R5:S5"/>
    <mergeCell ref="T5:U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Peterson</dc:creator>
  <cp:lastModifiedBy>Jack Peterson</cp:lastModifiedBy>
  <dcterms:created xsi:type="dcterms:W3CDTF">2015-04-23T16:03:20Z</dcterms:created>
  <dcterms:modified xsi:type="dcterms:W3CDTF">2018-04-14T00:47:12Z</dcterms:modified>
</cp:coreProperties>
</file>