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35" windowWidth="9690" windowHeight="5010" activeTab="2"/>
  </bookViews>
  <sheets>
    <sheet name="Crop App" sheetId="1" r:id="rId1"/>
    <sheet name="Balance Sheet" sheetId="2" r:id="rId2"/>
    <sheet name="Budget" sheetId="3" r:id="rId3"/>
  </sheets>
  <definedNames>
    <definedName name="_xlnm.Print_Area" localSheetId="1">'Balance Sheet'!$A$1:$L$84</definedName>
    <definedName name="_xlnm.Print_Area" localSheetId="0">'Crop App'!$A$1:$W$86</definedName>
    <definedName name="_xlnm.Print_Area">'Crop App'!$A$1:$W$86</definedName>
  </definedNames>
  <calcPr calcId="145621"/>
</workbook>
</file>

<file path=xl/calcChain.xml><?xml version="1.0" encoding="utf-8"?>
<calcChain xmlns="http://schemas.openxmlformats.org/spreadsheetml/2006/main">
  <c r="C78" i="3" l="1"/>
  <c r="D12" i="3"/>
  <c r="D78" i="3" s="1"/>
  <c r="D79" i="3" l="1"/>
  <c r="H79" i="3"/>
  <c r="L79" i="3"/>
  <c r="F79" i="3"/>
  <c r="J79" i="3"/>
  <c r="N79" i="3"/>
  <c r="C79" i="3"/>
  <c r="G79" i="3"/>
  <c r="K79" i="3"/>
  <c r="E79" i="3"/>
  <c r="M79" i="3"/>
  <c r="E12" i="3"/>
  <c r="I79" i="3" l="1"/>
  <c r="E78" i="3"/>
  <c r="F12" i="3"/>
  <c r="F78" i="3" l="1"/>
  <c r="G12" i="3"/>
  <c r="G78" i="3" l="1"/>
  <c r="H12" i="3"/>
  <c r="H78" i="3" l="1"/>
  <c r="I12" i="3"/>
  <c r="I78" i="3" l="1"/>
  <c r="J12" i="3"/>
  <c r="J78" i="3" l="1"/>
  <c r="K12" i="3"/>
  <c r="L12" i="3" l="1"/>
  <c r="K78" i="3"/>
  <c r="L78" i="3" l="1"/>
  <c r="M12" i="3"/>
  <c r="M78" i="3" l="1"/>
  <c r="N12" i="3"/>
  <c r="N78" i="3" s="1"/>
</calcChain>
</file>

<file path=xl/sharedStrings.xml><?xml version="1.0" encoding="utf-8"?>
<sst xmlns="http://schemas.openxmlformats.org/spreadsheetml/2006/main" count="353" uniqueCount="316">
  <si>
    <t xml:space="preserve">  Number Each Parcel, Show Gross Acreage and Location</t>
  </si>
  <si>
    <t xml:space="preserve">     MAILING ADDRESS</t>
  </si>
  <si>
    <t xml:space="preserve">                Following Information is Submitted for the Purpose of Obtaining Credit:</t>
  </si>
  <si>
    <t>NAME</t>
  </si>
  <si>
    <t>Counties Lived in During Past 6 Years</t>
  </si>
  <si>
    <t>The Following Information Is Submitted Regarding Leased Land:</t>
  </si>
  <si>
    <t>(I Own Parcels Numbered:</t>
  </si>
  <si>
    <t>)</t>
  </si>
  <si>
    <t>Par</t>
  </si>
  <si>
    <t>Net</t>
  </si>
  <si>
    <t>Crop Share</t>
  </si>
  <si>
    <t>Lease</t>
  </si>
  <si>
    <t>No.</t>
  </si>
  <si>
    <t>Acreage</t>
  </si>
  <si>
    <t>Rental</t>
  </si>
  <si>
    <t>Total rent  Paid to Date  Unpaid Amt.&amp; Due Date</t>
  </si>
  <si>
    <t>Expires</t>
  </si>
  <si>
    <t>Crop/hail Ins.</t>
  </si>
  <si>
    <t xml:space="preserve">(Applicant acknowledges ASSOCIATION assumes no </t>
  </si>
  <si>
    <t xml:space="preserve">liability providing any insurance coverage whatsoever unless applicant signs and delivers to ASSOCIATION an appropriate written request </t>
  </si>
  <si>
    <t>for specific coverage, and applicant understands financing is not contingent on obtaining insurance from Production Credit Association.)</t>
  </si>
  <si>
    <t>Maximum</t>
  </si>
  <si>
    <t xml:space="preserve">  Spouse</t>
  </si>
  <si>
    <t xml:space="preserve">     Spouse's  </t>
  </si>
  <si>
    <t>Applicant Desires:</t>
  </si>
  <si>
    <t xml:space="preserve">       YES or NO</t>
  </si>
  <si>
    <t xml:space="preserve"> Amt. or $</t>
  </si>
  <si>
    <t>(Yes or No)</t>
  </si>
  <si>
    <t xml:space="preserve">   Max. Amt. or $</t>
  </si>
  <si>
    <t xml:space="preserve">     Second Beneficiaries</t>
  </si>
  <si>
    <t>Credit Life Insurance</t>
  </si>
  <si>
    <t>Credit Disability Insurance</t>
  </si>
  <si>
    <t>Other:</t>
  </si>
  <si>
    <t>Stock or participation certificates in the ASSOCIATION will be registered on your records in the following names and manner:</t>
  </si>
  <si>
    <t>and</t>
  </si>
  <si>
    <t xml:space="preserve"> is to be appointed attorney in fact on behalf of all owners to vote </t>
  </si>
  <si>
    <t>the stock and to receive dividends and stock proceeds under taxpayer's Identification Number as shown above.</t>
  </si>
  <si>
    <t>Any and all chcks representing loan advances may be issued in the name(s) of</t>
  </si>
  <si>
    <t>or</t>
  </si>
  <si>
    <t xml:space="preserve"> as attorney-in-fact.</t>
  </si>
  <si>
    <t>Name of other PCA currently or formerly a member of, or applicant to:</t>
  </si>
  <si>
    <t xml:space="preserve">  Address:</t>
  </si>
  <si>
    <t xml:space="preserve">I began an agricultural operation with my own capital in </t>
  </si>
  <si>
    <t>If during the period covered above any person named has conducted a farming operation in any county or under any other</t>
  </si>
  <si>
    <t>names than shown above, give details:</t>
  </si>
  <si>
    <t>If any person named above has ever filed a petition in bankruptcy, give details:</t>
  </si>
  <si>
    <t>If any person named above is not a citizen of the U.S., give details:</t>
  </si>
  <si>
    <t>Name and address of next of kin other than spouse:</t>
  </si>
  <si>
    <t>Learned about production credit from:</t>
  </si>
  <si>
    <t>In Addition To Crops Offered I will Be Farming The Following:</t>
  </si>
  <si>
    <t>As per attached budget and cash flow</t>
  </si>
  <si>
    <t>Renewal Balance</t>
  </si>
  <si>
    <t>$</t>
  </si>
  <si>
    <t xml:space="preserve">Stock on Renewal </t>
  </si>
  <si>
    <t>Total Renewal</t>
  </si>
  <si>
    <t>Balance of Commitment</t>
  </si>
  <si>
    <t>I will market my crops in the following manner:</t>
  </si>
  <si>
    <t>Total RLOC</t>
  </si>
  <si>
    <t>Stock/PCs</t>
  </si>
  <si>
    <t>Loan Fee</t>
  </si>
  <si>
    <t>Other Income:</t>
  </si>
  <si>
    <t>Gross  $</t>
  </si>
  <si>
    <t>Net $</t>
  </si>
  <si>
    <t xml:space="preserve">        Per annum from</t>
  </si>
  <si>
    <t>C/L Ins.</t>
  </si>
  <si>
    <t>Other</t>
  </si>
  <si>
    <t xml:space="preserve">      </t>
  </si>
  <si>
    <t>Additions:</t>
  </si>
  <si>
    <t>Casualty Ins.</t>
  </si>
  <si>
    <t>TOTAL LOAN REQUESTED: $</t>
  </si>
  <si>
    <t>RELEASE OF INFORMATION:</t>
  </si>
  <si>
    <t>% Crop</t>
  </si>
  <si>
    <t xml:space="preserve">As authorized by Federal regulation, this association will make available to any other Farm Credit institution, for </t>
  </si>
  <si>
    <t>its confidential use, any information concerning your loan, including financial statements, your credit history and</t>
  </si>
  <si>
    <t>transactions with this association.  Federal regulations also permit this association to furnish to any reliable</t>
  </si>
  <si>
    <t>organization impersonal information based solely on transactions or experience the association has had with you.</t>
  </si>
  <si>
    <t>CERTIFICATION OF ACKNOWLEDGMENT:</t>
  </si>
  <si>
    <t>I hereby certify that the foregoing is true and completed to the best of my knowledge and is given for the purpose of</t>
  </si>
  <si>
    <t>obtaining this loan or this continuation of the extension of credit to me.</t>
  </si>
  <si>
    <t>AS OF:</t>
  </si>
  <si>
    <t xml:space="preserve">     Total Estimated Liquidation Prior to Maturity............$</t>
  </si>
  <si>
    <t xml:space="preserve">  Colusa-Glenn PCA APP. - Front (8-98) Crop Loan Application</t>
  </si>
  <si>
    <t>Colusa-Glenn PCA APP. - Back (8-989) Crop Loan Application</t>
  </si>
  <si>
    <t>Par #</t>
  </si>
  <si>
    <t>Crop</t>
  </si>
  <si>
    <t>Acres</t>
  </si>
  <si>
    <t>Yield</t>
  </si>
  <si>
    <t xml:space="preserve">Share </t>
  </si>
  <si>
    <t>Price</t>
  </si>
  <si>
    <t>466-200</t>
  </si>
  <si>
    <t>Date Received</t>
  </si>
  <si>
    <t>E - SUPPORTING FINANCIAL STATEMENT SCHEDULES:</t>
  </si>
  <si>
    <t>SCHEDULE A:  NOTES &amp; ACCOUNTS RECEIVABLE (including subsidies &amp; co-op retains)</t>
  </si>
  <si>
    <t>Principal Applicant</t>
  </si>
  <si>
    <t>Association:</t>
  </si>
  <si>
    <t>Code:</t>
  </si>
  <si>
    <t>Loan No.:</t>
  </si>
  <si>
    <t>A - IDENTIFICATION:</t>
  </si>
  <si>
    <t>Colusa-Glenn</t>
  </si>
  <si>
    <t>Billing/Member Name:</t>
  </si>
  <si>
    <t>A/R (1)</t>
  </si>
  <si>
    <t>Applicant:</t>
  </si>
  <si>
    <t>Birth Date</t>
  </si>
  <si>
    <t>SS#</t>
  </si>
  <si>
    <t>Spouse:</t>
  </si>
  <si>
    <t>Address:</t>
  </si>
  <si>
    <t>City:</t>
  </si>
  <si>
    <t>State:</t>
  </si>
  <si>
    <t>Zip:</t>
  </si>
  <si>
    <t xml:space="preserve">B - FINANCIAL STATEMENT:  </t>
  </si>
  <si>
    <t>as of (date)</t>
  </si>
  <si>
    <t>Ann. Prin &amp;</t>
  </si>
  <si>
    <t>Amount</t>
  </si>
  <si>
    <t>Int. Paymts.</t>
  </si>
  <si>
    <t xml:space="preserve">Cash-Checking (Bank </t>
  </si>
  <si>
    <t xml:space="preserve">Accounts Payable (Sch. E-1)        </t>
  </si>
  <si>
    <t xml:space="preserve">Savings (Bank  </t>
  </si>
  <si>
    <t>Notes Payable - Due Within</t>
  </si>
  <si>
    <t>SCHEDULE B:  STOCKS &amp; BONDS (describe fully: stocks w/o readily available price quotes are considered restricted)</t>
  </si>
  <si>
    <t>Notes Rec. - Current Portion (Sch. A-2)</t>
  </si>
  <si>
    <t xml:space="preserve">  One Yr. (Sch. E-2)</t>
  </si>
  <si>
    <t>Accounts Rec. (Sch. A-1)</t>
  </si>
  <si>
    <t>COST</t>
  </si>
  <si>
    <t>Listed</t>
  </si>
  <si>
    <t>Unlisted</t>
  </si>
  <si>
    <t>How Arrived At</t>
  </si>
  <si>
    <t>Listed Stocks and Bonds (Sch. B)</t>
  </si>
  <si>
    <t>Prepaids</t>
  </si>
  <si>
    <t>Federal Income Taxes (Yr.)</t>
  </si>
  <si>
    <t>State Income Taxes (Yr.)</t>
  </si>
  <si>
    <t>Cash in Growing Crops (Sch. C-3)</t>
  </si>
  <si>
    <t>Real Estate Taxes</t>
  </si>
  <si>
    <t>Inventory (Sch. C-1)</t>
  </si>
  <si>
    <t>Other Taxes (Identify)</t>
  </si>
  <si>
    <t>Livestock Held for Sale (Sch. C-2)</t>
  </si>
  <si>
    <t>SCHEDULE C:  CROP &amp; LIVESTOCK INVENTORY &amp; CASH INVESTED IN UNHARVESTED OR GROWING CROPS</t>
  </si>
  <si>
    <t>Other Payables, Rent, Etc.</t>
  </si>
  <si>
    <t>Co-op Stock: FLBA; PCA</t>
  </si>
  <si>
    <t>Co-op Retains</t>
  </si>
  <si>
    <t>Unlisted Stocks and Bonds (Sch. B)</t>
  </si>
  <si>
    <t>Breeding Livestock (Sch. F)</t>
  </si>
  <si>
    <t>Notes Pay. (Sch. E-3)</t>
  </si>
  <si>
    <t>Autos and Trucks (Sch. F)</t>
  </si>
  <si>
    <t>Machinery and Equip. (Sch. F)</t>
  </si>
  <si>
    <t>SCHEDULE D:  OWNED FARMLAND &amp; IMPROVEMENTS &amp; OTHER</t>
  </si>
  <si>
    <t>Farm Land and Improvements (Sch. D)</t>
  </si>
  <si>
    <t>Real Estate Liens (Sch. D)</t>
  </si>
  <si>
    <t>Parcel</t>
  </si>
  <si>
    <t>Other Real Estate (Sch. D)</t>
  </si>
  <si>
    <t>Other R. E. Liens (Sch. D)</t>
  </si>
  <si>
    <t>Other Liabilities</t>
  </si>
  <si>
    <t>Notes Receivable (Sch. A-3)</t>
  </si>
  <si>
    <t>SCHEDULE E:  NOTES &amp; ACCOUNTS PAYABLE (enter notes first and identify)</t>
  </si>
  <si>
    <t xml:space="preserve">Intangible Assets                        </t>
  </si>
  <si>
    <t xml:space="preserve">Contingent Liabilities                   </t>
  </si>
  <si>
    <t>Explain</t>
  </si>
  <si>
    <t xml:space="preserve">Notes Endorsed for Others                </t>
  </si>
  <si>
    <t>A/P (1)</t>
  </si>
  <si>
    <t xml:space="preserve">Judgements, Suits or Claims Pending      </t>
  </si>
  <si>
    <t>Ins.:  Bldgs/Facilities  $</t>
  </si>
  <si>
    <t xml:space="preserve">Equipment    </t>
  </si>
  <si>
    <t xml:space="preserve">            Commodity/Livestock   $</t>
  </si>
  <si>
    <t>Life Ins.   $</t>
  </si>
  <si>
    <t xml:space="preserve">   Liability   $</t>
  </si>
  <si>
    <t xml:space="preserve">Are any assets above invol'd in a trust?  Y-Yes,N-No </t>
  </si>
  <si>
    <t xml:space="preserve">C - RELEASE OF INFORMATION: </t>
  </si>
  <si>
    <t xml:space="preserve">As authorized by Federal regulations, this association will make available to any </t>
  </si>
  <si>
    <t>other Farm Credit institution, for its confidential use, any information concerning your loan, including financial state-</t>
  </si>
  <si>
    <t>ments, your credit history and transactions with this association.  Federal regulations also permit this association</t>
  </si>
  <si>
    <t>to furnish to any reliable organization impersonal information based solely on transactions or experience the associa-</t>
  </si>
  <si>
    <t>tion has had with you.</t>
  </si>
  <si>
    <t xml:space="preserve">D - CERTIFICATION: </t>
  </si>
  <si>
    <t>The undersigned certifies that the information contained herein and any attachments hereto fully,</t>
  </si>
  <si>
    <t>SCHEDULE F:  OTHER MISCELLANEOUS ITEMS</t>
  </si>
  <si>
    <t>truly, and correctly represents the undersigned's financial condition as of the effective date indicated; and</t>
  </si>
  <si>
    <t xml:space="preserve">furnishes the information for the purpose of inducing the above-referenced association to establish or continue </t>
  </si>
  <si>
    <t>Units</t>
  </si>
  <si>
    <t xml:space="preserve">      Description</t>
  </si>
  <si>
    <t>financing for the benefit of the undersigned.</t>
  </si>
  <si>
    <t>Dated</t>
  </si>
  <si>
    <t>, 20</t>
  </si>
  <si>
    <t xml:space="preserve">  Applicant</t>
  </si>
  <si>
    <t>Telephone</t>
  </si>
  <si>
    <t>*Most applicants will find the first page of the statement of financial condition sufficient for stating their finan-</t>
  </si>
  <si>
    <t xml:space="preserve"> cial condition.  Applicants who require additional space should use the schedules on the reverse side of this form.</t>
  </si>
  <si>
    <t xml:space="preserve"> Totals may be transferred to the front side.</t>
  </si>
  <si>
    <t>FCB 1056 - Front (9-86) Financial Statement</t>
  </si>
  <si>
    <t>FCB 1056 - Back (9-86) Financial Statement</t>
  </si>
  <si>
    <t>Source of Information:</t>
  </si>
  <si>
    <t>EXPENDITURES</t>
  </si>
  <si>
    <t>Fertilizer</t>
  </si>
  <si>
    <t>Flying</t>
  </si>
  <si>
    <t>Rent</t>
  </si>
  <si>
    <t>Labor</t>
  </si>
  <si>
    <t>Insurance</t>
  </si>
  <si>
    <t>Taxes</t>
  </si>
  <si>
    <t>TOTAL PREHARVEST</t>
  </si>
  <si>
    <t>Decomp</t>
  </si>
  <si>
    <t>TOTAL HARVEST</t>
  </si>
  <si>
    <t>TOTAL FIXED  &amp; CAP.</t>
  </si>
  <si>
    <t>TOTAL BUDGET</t>
  </si>
  <si>
    <t>BEGIN LOAN</t>
  </si>
  <si>
    <t>Less Gross Farm Inc.</t>
  </si>
  <si>
    <t>ENDING LOAN BALANCE</t>
  </si>
  <si>
    <t xml:space="preserve"> Stock/Part.  Cert.</t>
  </si>
  <si>
    <t>INTEREST EST.</t>
  </si>
  <si>
    <t>Approved by:</t>
  </si>
  <si>
    <t>Date:</t>
  </si>
  <si>
    <t>Member's Signature:</t>
  </si>
  <si>
    <t>By:</t>
  </si>
  <si>
    <t>FCB 1059 (9-86) Budget and Cash Flow Projection</t>
  </si>
  <si>
    <t>Cost/Acre</t>
  </si>
  <si>
    <t>Crops will be covered by:</t>
  </si>
  <si>
    <t>Location of Farm/Ranch</t>
  </si>
  <si>
    <t>State</t>
  </si>
  <si>
    <t>Zip</t>
  </si>
  <si>
    <t>Same as Ranch Location?</t>
  </si>
  <si>
    <t>City</t>
  </si>
  <si>
    <r>
      <t>(</t>
    </r>
    <r>
      <rPr>
        <b/>
        <sz val="8"/>
        <rFont val="Arial"/>
        <family val="2"/>
      </rPr>
      <t>Please List All Individuals Applying for the Loan)</t>
    </r>
  </si>
  <si>
    <t>Children Active in Operation</t>
  </si>
  <si>
    <t>Age</t>
  </si>
  <si>
    <t>Name</t>
  </si>
  <si>
    <t>Home Phone:</t>
  </si>
  <si>
    <t>Office Phone:</t>
  </si>
  <si>
    <t>`</t>
  </si>
  <si>
    <t>Loan Request as of Date:</t>
  </si>
  <si>
    <t>Land Owner &amp; Address</t>
  </si>
  <si>
    <t>Net Acreage</t>
  </si>
  <si>
    <t>History for Past Two Years:          (One Year for Repeat Applications)</t>
  </si>
  <si>
    <t>Financial Statement</t>
  </si>
  <si>
    <t xml:space="preserve">Birth Date </t>
  </si>
  <si>
    <t>Use present market value &amp; attach or use schedules on reverse as necessary.</t>
  </si>
  <si>
    <t>Parcel/ No. Ac.</t>
  </si>
  <si>
    <t>Location-Direction and Miles to Nearest Town</t>
  </si>
  <si>
    <t>Year Purchased</t>
  </si>
  <si>
    <t>Lienholder &amp; Terms</t>
  </si>
  <si>
    <t>Present Value</t>
  </si>
  <si>
    <t>Amount of Encumbrance</t>
  </si>
  <si>
    <t>Current Portion</t>
  </si>
  <si>
    <t>Crop Inventory (1)</t>
  </si>
  <si>
    <t>Description</t>
  </si>
  <si>
    <t>Livestock Inventory (2)</t>
  </si>
  <si>
    <t>Investment</t>
  </si>
  <si>
    <t>Cash in Crops (3)</t>
  </si>
  <si>
    <t>Cost</t>
  </si>
  <si>
    <t>No. of Shares/Amt. of Bonds</t>
  </si>
  <si>
    <t>Name and Issue</t>
  </si>
  <si>
    <t>Current Portion (2)</t>
  </si>
  <si>
    <t>From Whom</t>
  </si>
  <si>
    <t>Due Date</t>
  </si>
  <si>
    <t>Long-Term (3)</t>
  </si>
  <si>
    <t>Term, Rates, &amp; Collateral</t>
  </si>
  <si>
    <t>Notes/Receivable</t>
  </si>
  <si>
    <t>Value as of Statement Date</t>
  </si>
  <si>
    <t>Term</t>
  </si>
  <si>
    <t>Terms, Rates, &amp; Collateral</t>
  </si>
  <si>
    <t>To Whom</t>
  </si>
  <si>
    <t xml:space="preserve">        Notes/Payable</t>
  </si>
  <si>
    <t>Breeding Livestock</t>
  </si>
  <si>
    <t>Autos &amp; Trucks</t>
  </si>
  <si>
    <t>Machinery &amp; Equipment</t>
  </si>
  <si>
    <t>Totals</t>
  </si>
  <si>
    <t>Date</t>
  </si>
  <si>
    <t>=</t>
  </si>
  <si>
    <t>Crop Loan Application</t>
  </si>
  <si>
    <t>Budget &amp; Cash Flow Projection</t>
  </si>
  <si>
    <t xml:space="preserve">    Billing/Member Name</t>
  </si>
  <si>
    <t>Loan Type</t>
  </si>
  <si>
    <t>To:</t>
  </si>
  <si>
    <t>Farm Credit Services of Colusa-Glenn</t>
  </si>
  <si>
    <t>Branch</t>
  </si>
  <si>
    <t>Crop Application</t>
  </si>
  <si>
    <t>Annual Cash Rental</t>
  </si>
  <si>
    <t>Year</t>
  </si>
  <si>
    <t>Number</t>
  </si>
  <si>
    <t>Crop Variety</t>
  </si>
  <si>
    <t>Total Crop</t>
  </si>
  <si>
    <t>My Share</t>
  </si>
  <si>
    <t>Actual Yields</t>
  </si>
  <si>
    <t>Unit</t>
  </si>
  <si>
    <t>Crop Varieties</t>
  </si>
  <si>
    <t>Landowner</t>
  </si>
  <si>
    <t>Financed By</t>
  </si>
  <si>
    <t>Repayment Plan:</t>
  </si>
  <si>
    <t>Taxpayer's I.D. #</t>
  </si>
  <si>
    <t>Business Structure (Corporation, Partnership, Proprietorship, ETC.)</t>
  </si>
  <si>
    <t>Loan Per Total</t>
  </si>
  <si>
    <t>Colusa - Glenn</t>
  </si>
  <si>
    <t>Total Assets</t>
  </si>
  <si>
    <t>Current Assets*</t>
  </si>
  <si>
    <t>Current Liabilities*</t>
  </si>
  <si>
    <t>Total Current</t>
  </si>
  <si>
    <t>Total Intermediate</t>
  </si>
  <si>
    <t>Total Fixed</t>
  </si>
  <si>
    <t>Total Long-Term</t>
  </si>
  <si>
    <t>Total Liabilities</t>
  </si>
  <si>
    <t>Net Worth</t>
  </si>
  <si>
    <t>Income</t>
  </si>
  <si>
    <t>Total Acres:</t>
  </si>
  <si>
    <t>Date Received:</t>
  </si>
  <si>
    <t>A/R to Come</t>
  </si>
  <si>
    <t>GROSS FARM INCOME</t>
  </si>
  <si>
    <t>Land Prep</t>
  </si>
  <si>
    <t>Chemicals</t>
  </si>
  <si>
    <t>Soil Test</t>
  </si>
  <si>
    <t>Freight</t>
  </si>
  <si>
    <t>Gas, Fuel, Oil</t>
  </si>
  <si>
    <t>Machine Hire</t>
  </si>
  <si>
    <t>Repairs &amp; Maintenance</t>
  </si>
  <si>
    <t>Seeds &amp; Plants</t>
  </si>
  <si>
    <t>Water</t>
  </si>
  <si>
    <t>Irrigation</t>
  </si>
  <si>
    <t>Harvest Costs</t>
  </si>
  <si>
    <t>Trucking</t>
  </si>
  <si>
    <t>Drying/Storage</t>
  </si>
  <si>
    <t>Curr. Port. Of Long-Term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</si>
</sst>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mmm"/>
    <numFmt numFmtId="165" formatCode="&quot;$&quot;#,##0.00"/>
    <numFmt numFmtId="166" formatCode="&quot;$&quot;#,##0"/>
    <numFmt numFmtId="167" formatCode="000\-00\-0000"/>
  </numFmts>
  <fonts count="15">
    <font>
      <sz val="8.5"/>
      <name val="LinePrinter"/>
    </font>
    <font>
      <b/>
      <sz val="8.5"/>
      <name val="LinePrinter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0">
    <xf numFmtId="0" fontId="0" fillId="0" borderId="0" xfId="0"/>
    <xf numFmtId="0" fontId="3" fillId="0" borderId="1" xfId="0" applyNumberFormat="1" applyFont="1" applyBorder="1"/>
    <xf numFmtId="0" fontId="4" fillId="0" borderId="2" xfId="0" applyNumberFormat="1" applyFont="1" applyBorder="1"/>
    <xf numFmtId="0" fontId="3" fillId="0" borderId="2" xfId="0" applyNumberFormat="1" applyFont="1" applyBorder="1"/>
    <xf numFmtId="0" fontId="4" fillId="0" borderId="3" xfId="0" applyNumberFormat="1" applyFont="1" applyBorder="1"/>
    <xf numFmtId="0" fontId="4" fillId="0" borderId="2" xfId="0" applyFont="1" applyBorder="1"/>
    <xf numFmtId="0" fontId="4" fillId="0" borderId="3" xfId="0" applyNumberFormat="1" applyFont="1" applyBorder="1" applyAlignment="1">
      <alignment horizontal="right"/>
    </xf>
    <xf numFmtId="0" fontId="4" fillId="0" borderId="4" xfId="0" applyNumberFormat="1" applyFont="1" applyBorder="1"/>
    <xf numFmtId="4" fontId="4" fillId="0" borderId="2" xfId="0" applyNumberFormat="1" applyFont="1" applyBorder="1"/>
    <xf numFmtId="10" fontId="4" fillId="0" borderId="3" xfId="1" applyNumberFormat="1" applyFont="1" applyBorder="1"/>
    <xf numFmtId="0" fontId="4" fillId="0" borderId="5" xfId="0" applyNumberFormat="1" applyFont="1" applyBorder="1"/>
    <xf numFmtId="0" fontId="4" fillId="0" borderId="0" xfId="0" applyNumberFormat="1" applyFont="1"/>
    <xf numFmtId="0" fontId="4" fillId="0" borderId="1" xfId="0" applyNumberFormat="1" applyFont="1" applyBorder="1"/>
    <xf numFmtId="0" fontId="4" fillId="0" borderId="7" xfId="0" applyNumberFormat="1" applyFont="1" applyBorder="1"/>
    <xf numFmtId="0" fontId="4" fillId="0" borderId="7" xfId="0" applyNumberFormat="1" applyFont="1" applyBorder="1" applyAlignment="1">
      <alignment horizontal="left"/>
    </xf>
    <xf numFmtId="0" fontId="4" fillId="0" borderId="8" xfId="0" applyNumberFormat="1" applyFont="1" applyBorder="1"/>
    <xf numFmtId="0" fontId="4" fillId="0" borderId="10" xfId="0" applyNumberFormat="1" applyFont="1" applyBorder="1"/>
    <xf numFmtId="0" fontId="4" fillId="0" borderId="0" xfId="0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11" xfId="0" applyNumberFormat="1" applyFont="1" applyBorder="1"/>
    <xf numFmtId="0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/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1" xfId="0" applyFont="1" applyBorder="1"/>
    <xf numFmtId="4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/>
    <xf numFmtId="7" fontId="4" fillId="0" borderId="2" xfId="0" applyNumberFormat="1" applyFont="1" applyBorder="1"/>
    <xf numFmtId="3" fontId="4" fillId="0" borderId="2" xfId="0" applyNumberFormat="1" applyFont="1" applyBorder="1"/>
    <xf numFmtId="4" fontId="4" fillId="0" borderId="0" xfId="0" applyNumberFormat="1" applyFont="1"/>
    <xf numFmtId="0" fontId="5" fillId="0" borderId="0" xfId="0" applyFont="1" applyBorder="1"/>
    <xf numFmtId="14" fontId="4" fillId="0" borderId="2" xfId="0" applyNumberFormat="1" applyFont="1" applyBorder="1" applyAlignment="1">
      <alignment horizontal="center"/>
    </xf>
    <xf numFmtId="1" fontId="6" fillId="0" borderId="0" xfId="0" applyNumberFormat="1" applyFont="1" applyFill="1" applyBorder="1"/>
    <xf numFmtId="0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/>
    <xf numFmtId="1" fontId="6" fillId="0" borderId="2" xfId="0" applyNumberFormat="1" applyFont="1" applyFill="1" applyBorder="1"/>
    <xf numFmtId="1" fontId="6" fillId="0" borderId="1" xfId="0" applyNumberFormat="1" applyFont="1" applyFill="1" applyBorder="1"/>
    <xf numFmtId="1" fontId="6" fillId="0" borderId="4" xfId="0" applyNumberFormat="1" applyFont="1" applyFill="1" applyBorder="1"/>
    <xf numFmtId="1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14" xfId="0" applyNumberFormat="1" applyFont="1" applyFill="1" applyBorder="1"/>
    <xf numFmtId="1" fontId="8" fillId="0" borderId="14" xfId="0" applyNumberFormat="1" applyFont="1" applyFill="1" applyBorder="1" applyProtection="1">
      <protection locked="0"/>
    </xf>
    <xf numFmtId="3" fontId="8" fillId="0" borderId="14" xfId="0" applyNumberFormat="1" applyFont="1" applyFill="1" applyBorder="1" applyProtection="1">
      <protection locked="0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2" xfId="0" applyNumberFormat="1" applyFont="1" applyFill="1" applyBorder="1" applyProtection="1">
      <protection locked="0"/>
    </xf>
    <xf numFmtId="0" fontId="3" fillId="0" borderId="5" xfId="0" applyNumberFormat="1" applyFont="1" applyBorder="1"/>
    <xf numFmtId="0" fontId="3" fillId="0" borderId="3" xfId="0" applyNumberFormat="1" applyFont="1" applyBorder="1"/>
    <xf numFmtId="0" fontId="4" fillId="0" borderId="14" xfId="0" applyNumberFormat="1" applyFont="1" applyBorder="1"/>
    <xf numFmtId="0" fontId="4" fillId="0" borderId="8" xfId="0" applyFont="1" applyBorder="1"/>
    <xf numFmtId="0" fontId="3" fillId="0" borderId="0" xfId="0" applyFont="1"/>
    <xf numFmtId="0" fontId="4" fillId="0" borderId="2" xfId="0" applyNumberFormat="1" applyFont="1" applyBorder="1" applyAlignment="1"/>
    <xf numFmtId="14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4" fillId="2" borderId="0" xfId="0" applyFont="1" applyFill="1"/>
    <xf numFmtId="0" fontId="3" fillId="2" borderId="0" xfId="0" applyNumberFormat="1" applyFont="1" applyFill="1"/>
    <xf numFmtId="0" fontId="4" fillId="2" borderId="11" xfId="0" applyNumberFormat="1" applyFont="1" applyFill="1" applyBorder="1"/>
    <xf numFmtId="0" fontId="3" fillId="2" borderId="1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0" fontId="4" fillId="0" borderId="4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0" xfId="0" applyNumberFormat="1" applyFont="1" applyBorder="1"/>
    <xf numFmtId="14" fontId="4" fillId="2" borderId="2" xfId="0" applyNumberFormat="1" applyFont="1" applyFill="1" applyBorder="1"/>
    <xf numFmtId="0" fontId="3" fillId="2" borderId="4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10" fontId="4" fillId="0" borderId="10" xfId="1" applyNumberFormat="1" applyFont="1" applyBorder="1"/>
    <xf numFmtId="165" fontId="4" fillId="0" borderId="4" xfId="0" applyNumberFormat="1" applyFont="1" applyBorder="1"/>
    <xf numFmtId="165" fontId="4" fillId="0" borderId="13" xfId="0" applyNumberFormat="1" applyFont="1" applyBorder="1"/>
    <xf numFmtId="165" fontId="3" fillId="0" borderId="16" xfId="0" applyNumberFormat="1" applyFont="1" applyBorder="1"/>
    <xf numFmtId="10" fontId="3" fillId="0" borderId="16" xfId="0" applyNumberFormat="1" applyFont="1" applyBorder="1"/>
    <xf numFmtId="165" fontId="4" fillId="0" borderId="4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1" fillId="2" borderId="11" xfId="0" applyNumberFormat="1" applyFont="1" applyFill="1" applyBorder="1" applyAlignment="1">
      <alignment horizontal="center"/>
    </xf>
    <xf numFmtId="0" fontId="11" fillId="2" borderId="2" xfId="0" applyNumberFormat="1" applyFont="1" applyFill="1" applyBorder="1"/>
    <xf numFmtId="0" fontId="11" fillId="2" borderId="3" xfId="0" applyNumberFormat="1" applyFont="1" applyFill="1" applyBorder="1"/>
    <xf numFmtId="0" fontId="11" fillId="2" borderId="4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11" fillId="2" borderId="1" xfId="0" applyNumberFormat="1" applyFont="1" applyFill="1" applyBorder="1"/>
    <xf numFmtId="166" fontId="6" fillId="0" borderId="2" xfId="0" applyNumberFormat="1" applyFont="1" applyFill="1" applyBorder="1"/>
    <xf numFmtId="1" fontId="6" fillId="0" borderId="4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2" borderId="14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/>
    <xf numFmtId="0" fontId="4" fillId="2" borderId="8" xfId="0" applyFont="1" applyFill="1" applyBorder="1"/>
    <xf numFmtId="0" fontId="4" fillId="2" borderId="9" xfId="0" applyNumberFormat="1" applyFont="1" applyFill="1" applyBorder="1"/>
    <xf numFmtId="0" fontId="4" fillId="2" borderId="15" xfId="0" applyFont="1" applyFill="1" applyBorder="1"/>
    <xf numFmtId="1" fontId="6" fillId="3" borderId="0" xfId="0" applyNumberFormat="1" applyFont="1" applyFill="1" applyBorder="1" applyAlignment="1"/>
    <xf numFmtId="0" fontId="11" fillId="3" borderId="7" xfId="0" applyNumberFormat="1" applyFont="1" applyFill="1" applyBorder="1" applyAlignment="1" applyProtection="1">
      <alignment horizontal="left"/>
      <protection locked="0"/>
    </xf>
    <xf numFmtId="1" fontId="11" fillId="3" borderId="0" xfId="0" applyNumberFormat="1" applyFont="1" applyFill="1" applyBorder="1"/>
    <xf numFmtId="0" fontId="11" fillId="3" borderId="0" xfId="0" applyNumberFormat="1" applyFont="1" applyFill="1" applyBorder="1" applyAlignment="1" applyProtection="1">
      <alignment horizontal="left"/>
      <protection locked="0"/>
    </xf>
    <xf numFmtId="1" fontId="6" fillId="3" borderId="11" xfId="0" applyNumberFormat="1" applyFont="1" applyFill="1" applyBorder="1"/>
    <xf numFmtId="1" fontId="6" fillId="3" borderId="1" xfId="0" applyNumberFormat="1" applyFont="1" applyFill="1" applyBorder="1"/>
    <xf numFmtId="1" fontId="6" fillId="3" borderId="3" xfId="0" applyNumberFormat="1" applyFont="1" applyFill="1" applyBorder="1"/>
    <xf numFmtId="1" fontId="11" fillId="2" borderId="7" xfId="0" applyNumberFormat="1" applyFont="1" applyFill="1" applyBorder="1"/>
    <xf numFmtId="0" fontId="11" fillId="2" borderId="7" xfId="0" applyNumberFormat="1" applyFont="1" applyFill="1" applyBorder="1" applyAlignment="1" applyProtection="1">
      <alignment horizontal="left"/>
      <protection locked="0"/>
    </xf>
    <xf numFmtId="1" fontId="11" fillId="2" borderId="10" xfId="0" applyNumberFormat="1" applyFont="1" applyFill="1" applyBorder="1"/>
    <xf numFmtId="0" fontId="11" fillId="2" borderId="13" xfId="0" applyNumberFormat="1" applyFont="1" applyFill="1" applyBorder="1" applyAlignment="1" applyProtection="1">
      <alignment horizontal="left"/>
      <protection locked="0"/>
    </xf>
    <xf numFmtId="0" fontId="11" fillId="2" borderId="6" xfId="0" applyNumberFormat="1" applyFont="1" applyFill="1" applyBorder="1" applyAlignment="1" applyProtection="1">
      <alignment horizontal="left"/>
      <protection locked="0"/>
    </xf>
    <xf numFmtId="0" fontId="11" fillId="2" borderId="10" xfId="0" applyNumberFormat="1" applyFont="1" applyFill="1" applyBorder="1" applyAlignment="1" applyProtection="1">
      <alignment horizontal="left"/>
      <protection locked="0"/>
    </xf>
    <xf numFmtId="1" fontId="11" fillId="2" borderId="0" xfId="0" applyNumberFormat="1" applyFont="1" applyFill="1" applyBorder="1"/>
    <xf numFmtId="0" fontId="11" fillId="2" borderId="0" xfId="0" applyNumberFormat="1" applyFont="1" applyFill="1" applyBorder="1" applyAlignment="1" applyProtection="1">
      <alignment horizontal="left"/>
      <protection locked="0"/>
    </xf>
    <xf numFmtId="1" fontId="11" fillId="2" borderId="2" xfId="0" applyNumberFormat="1" applyFont="1" applyFill="1" applyBorder="1" applyAlignment="1">
      <alignment horizontal="center"/>
    </xf>
    <xf numFmtId="1" fontId="11" fillId="2" borderId="3" xfId="0" applyNumberFormat="1" applyFont="1" applyFill="1" applyBorder="1"/>
    <xf numFmtId="1" fontId="11" fillId="2" borderId="4" xfId="0" applyNumberFormat="1" applyFont="1" applyFill="1" applyBorder="1"/>
    <xf numFmtId="1" fontId="11" fillId="2" borderId="1" xfId="0" applyNumberFormat="1" applyFont="1" applyFill="1" applyBorder="1"/>
    <xf numFmtId="0" fontId="11" fillId="2" borderId="15" xfId="0" applyFont="1" applyFill="1" applyBorder="1" applyAlignment="1" applyProtection="1">
      <alignment horizontal="left"/>
      <protection locked="0"/>
    </xf>
    <xf numFmtId="0" fontId="11" fillId="2" borderId="14" xfId="0" applyNumberFormat="1" applyFont="1" applyFill="1" applyBorder="1" applyAlignment="1" applyProtection="1">
      <alignment horizontal="center"/>
      <protection locked="0"/>
    </xf>
    <xf numFmtId="1" fontId="6" fillId="2" borderId="0" xfId="0" applyNumberFormat="1" applyFont="1" applyFill="1" applyBorder="1"/>
    <xf numFmtId="166" fontId="6" fillId="0" borderId="2" xfId="0" applyNumberFormat="1" applyFont="1" applyFill="1" applyBorder="1" applyProtection="1">
      <protection locked="0"/>
    </xf>
    <xf numFmtId="166" fontId="6" fillId="0" borderId="0" xfId="0" applyNumberFormat="1" applyFont="1" applyFill="1" applyBorder="1"/>
    <xf numFmtId="166" fontId="6" fillId="0" borderId="0" xfId="0" applyNumberFormat="1" applyFont="1" applyFill="1" applyBorder="1" applyProtection="1">
      <protection locked="0"/>
    </xf>
    <xf numFmtId="0" fontId="11" fillId="2" borderId="15" xfId="0" applyNumberFormat="1" applyFont="1" applyFill="1" applyBorder="1" applyAlignment="1" applyProtection="1">
      <alignment horizontal="left"/>
      <protection locked="0"/>
    </xf>
    <xf numFmtId="0" fontId="11" fillId="2" borderId="8" xfId="0" applyNumberFormat="1" applyFont="1" applyFill="1" applyBorder="1" applyAlignment="1" applyProtection="1">
      <alignment horizontal="left"/>
      <protection locked="0"/>
    </xf>
    <xf numFmtId="1" fontId="11" fillId="2" borderId="8" xfId="0" applyNumberFormat="1" applyFont="1" applyFill="1" applyBorder="1"/>
    <xf numFmtId="1" fontId="6" fillId="2" borderId="8" xfId="0" applyNumberFormat="1" applyFont="1" applyFill="1" applyBorder="1"/>
    <xf numFmtId="1" fontId="6" fillId="2" borderId="8" xfId="0" applyNumberFormat="1" applyFont="1" applyFill="1" applyBorder="1" applyAlignment="1">
      <alignment horizontal="right"/>
    </xf>
    <xf numFmtId="3" fontId="6" fillId="2" borderId="8" xfId="0" applyNumberFormat="1" applyFont="1" applyFill="1" applyBorder="1"/>
    <xf numFmtId="1" fontId="6" fillId="2" borderId="9" xfId="0" applyNumberFormat="1" applyFont="1" applyFill="1" applyBorder="1"/>
    <xf numFmtId="3" fontId="11" fillId="2" borderId="8" xfId="0" applyNumberFormat="1" applyFont="1" applyFill="1" applyBorder="1"/>
    <xf numFmtId="1" fontId="11" fillId="2" borderId="8" xfId="0" applyNumberFormat="1" applyFont="1" applyFill="1" applyBorder="1" applyAlignment="1">
      <alignment horizontal="right"/>
    </xf>
    <xf numFmtId="1" fontId="11" fillId="2" borderId="9" xfId="0" applyNumberFormat="1" applyFont="1" applyFill="1" applyBorder="1"/>
    <xf numFmtId="0" fontId="11" fillId="0" borderId="15" xfId="0" applyNumberFormat="1" applyFont="1" applyFill="1" applyBorder="1" applyAlignment="1" applyProtection="1"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Border="1" applyAlignment="1"/>
    <xf numFmtId="49" fontId="4" fillId="0" borderId="15" xfId="0" applyNumberFormat="1" applyFont="1" applyBorder="1" applyAlignment="1"/>
    <xf numFmtId="49" fontId="4" fillId="0" borderId="8" xfId="0" applyNumberFormat="1" applyFont="1" applyBorder="1" applyAlignment="1"/>
    <xf numFmtId="166" fontId="6" fillId="2" borderId="16" xfId="0" applyNumberFormat="1" applyFont="1" applyFill="1" applyBorder="1" applyProtection="1">
      <protection locked="0"/>
    </xf>
    <xf numFmtId="0" fontId="11" fillId="2" borderId="7" xfId="0" applyNumberFormat="1" applyFont="1" applyFill="1" applyBorder="1" applyAlignment="1" applyProtection="1">
      <protection locked="0"/>
    </xf>
    <xf numFmtId="0" fontId="11" fillId="2" borderId="10" xfId="0" applyNumberFormat="1" applyFont="1" applyFill="1" applyBorder="1" applyAlignment="1" applyProtection="1">
      <protection locked="0"/>
    </xf>
    <xf numFmtId="1" fontId="11" fillId="0" borderId="14" xfId="0" applyNumberFormat="1" applyFont="1" applyFill="1" applyBorder="1" applyAlignment="1" applyProtection="1">
      <protection locked="0"/>
    </xf>
    <xf numFmtId="1" fontId="6" fillId="3" borderId="0" xfId="0" applyNumberFormat="1" applyFont="1" applyFill="1" applyBorder="1"/>
    <xf numFmtId="0" fontId="6" fillId="3" borderId="0" xfId="0" applyNumberFormat="1" applyFont="1" applyFill="1" applyBorder="1"/>
    <xf numFmtId="0" fontId="6" fillId="3" borderId="0" xfId="0" applyNumberFormat="1" applyFont="1" applyFill="1" applyBorder="1" applyAlignment="1" applyProtection="1">
      <alignment horizontal="left"/>
      <protection locked="0"/>
    </xf>
    <xf numFmtId="1" fontId="6" fillId="3" borderId="0" xfId="0" applyNumberFormat="1" applyFont="1" applyFill="1" applyBorder="1" applyAlignment="1">
      <alignment horizontal="right"/>
    </xf>
    <xf numFmtId="166" fontId="6" fillId="3" borderId="2" xfId="0" applyNumberFormat="1" applyFont="1" applyFill="1" applyBorder="1" applyProtection="1">
      <protection locked="0"/>
    </xf>
    <xf numFmtId="1" fontId="6" fillId="3" borderId="0" xfId="0" applyNumberFormat="1" applyFont="1" applyFill="1" applyBorder="1" applyProtection="1">
      <protection locked="0"/>
    </xf>
    <xf numFmtId="0" fontId="6" fillId="3" borderId="0" xfId="0" applyNumberFormat="1" applyFont="1" applyFill="1" applyBorder="1" applyAlignment="1" applyProtection="1">
      <alignment horizontal="right"/>
      <protection locked="0"/>
    </xf>
    <xf numFmtId="1" fontId="6" fillId="3" borderId="2" xfId="0" applyNumberFormat="1" applyFont="1" applyFill="1" applyBorder="1"/>
    <xf numFmtId="3" fontId="6" fillId="3" borderId="2" xfId="0" applyNumberFormat="1" applyFont="1" applyFill="1" applyBorder="1"/>
    <xf numFmtId="3" fontId="6" fillId="3" borderId="2" xfId="0" applyNumberFormat="1" applyFont="1" applyFill="1" applyBorder="1" applyProtection="1">
      <protection locked="0"/>
    </xf>
    <xf numFmtId="1" fontId="6" fillId="3" borderId="14" xfId="0" applyNumberFormat="1" applyFont="1" applyFill="1" applyBorder="1"/>
    <xf numFmtId="0" fontId="11" fillId="3" borderId="0" xfId="0" applyNumberFormat="1" applyFont="1" applyFill="1" applyBorder="1" applyAlignment="1" applyProtection="1">
      <alignment horizontal="right"/>
      <protection locked="0"/>
    </xf>
    <xf numFmtId="16" fontId="6" fillId="3" borderId="2" xfId="0" applyNumberFormat="1" applyFont="1" applyFill="1" applyBorder="1" applyAlignment="1">
      <alignment horizontal="right"/>
    </xf>
    <xf numFmtId="1" fontId="11" fillId="3" borderId="0" xfId="0" applyNumberFormat="1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left"/>
    </xf>
    <xf numFmtId="0" fontId="6" fillId="3" borderId="2" xfId="0" applyNumberFormat="1" applyFont="1" applyFill="1" applyBorder="1"/>
    <xf numFmtId="1" fontId="6" fillId="3" borderId="4" xfId="0" applyNumberFormat="1" applyFont="1" applyFill="1" applyBorder="1"/>
    <xf numFmtId="1" fontId="6" fillId="3" borderId="0" xfId="0" applyNumberFormat="1" applyFont="1" applyFill="1" applyBorder="1" applyAlignment="1">
      <alignment horizontal="center"/>
    </xf>
    <xf numFmtId="1" fontId="6" fillId="3" borderId="15" xfId="0" applyNumberFormat="1" applyFont="1" applyFill="1" applyBorder="1" applyAlignment="1" applyProtection="1">
      <alignment horizontal="right"/>
      <protection locked="0"/>
    </xf>
    <xf numFmtId="3" fontId="6" fillId="3" borderId="0" xfId="0" applyNumberFormat="1" applyFont="1" applyFill="1" applyBorder="1"/>
    <xf numFmtId="0" fontId="0" fillId="3" borderId="0" xfId="0" applyFill="1"/>
    <xf numFmtId="1" fontId="7" fillId="3" borderId="2" xfId="0" applyNumberFormat="1" applyFont="1" applyFill="1" applyBorder="1" applyProtection="1">
      <protection locked="0"/>
    </xf>
    <xf numFmtId="0" fontId="6" fillId="3" borderId="2" xfId="0" applyNumberFormat="1" applyFont="1" applyFill="1" applyBorder="1" applyProtection="1">
      <protection locked="0"/>
    </xf>
    <xf numFmtId="1" fontId="6" fillId="3" borderId="0" xfId="0" applyNumberFormat="1" applyFont="1" applyFill="1" applyBorder="1" applyAlignment="1">
      <alignment horizontal="left"/>
    </xf>
    <xf numFmtId="1" fontId="6" fillId="3" borderId="7" xfId="0" applyNumberFormat="1" applyFont="1" applyFill="1" applyBorder="1"/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166" fontId="6" fillId="3" borderId="0" xfId="0" applyNumberFormat="1" applyFont="1" applyFill="1" applyBorder="1" applyProtection="1">
      <protection locked="0"/>
    </xf>
    <xf numFmtId="166" fontId="6" fillId="3" borderId="2" xfId="0" applyNumberFormat="1" applyFont="1" applyFill="1" applyBorder="1"/>
    <xf numFmtId="0" fontId="3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4" fontId="3" fillId="0" borderId="2" xfId="0" applyNumberFormat="1" applyFont="1" applyBorder="1"/>
    <xf numFmtId="0" fontId="11" fillId="2" borderId="15" xfId="0" applyNumberFormat="1" applyFont="1" applyFill="1" applyBorder="1" applyAlignment="1" applyProtection="1">
      <alignment vertical="center"/>
      <protection locked="0"/>
    </xf>
    <xf numFmtId="3" fontId="11" fillId="2" borderId="6" xfId="0" applyNumberFormat="1" applyFont="1" applyFill="1" applyBorder="1" applyAlignment="1" applyProtection="1">
      <alignment vertical="center"/>
      <protection locked="0"/>
    </xf>
    <xf numFmtId="3" fontId="11" fillId="2" borderId="7" xfId="0" applyNumberFormat="1" applyFont="1" applyFill="1" applyBorder="1" applyAlignment="1" applyProtection="1">
      <alignment vertical="center"/>
      <protection locked="0"/>
    </xf>
    <xf numFmtId="3" fontId="11" fillId="2" borderId="11" xfId="0" applyNumberFormat="1" applyFont="1" applyFill="1" applyBorder="1" applyAlignment="1" applyProtection="1">
      <alignment vertical="center"/>
      <protection locked="0"/>
    </xf>
    <xf numFmtId="3" fontId="11" fillId="2" borderId="0" xfId="0" applyNumberFormat="1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/>
    <xf numFmtId="1" fontId="6" fillId="2" borderId="11" xfId="0" applyNumberFormat="1" applyFont="1" applyFill="1" applyBorder="1"/>
    <xf numFmtId="0" fontId="6" fillId="3" borderId="11" xfId="0" applyNumberFormat="1" applyFont="1" applyFill="1" applyBorder="1" applyAlignment="1" applyProtection="1">
      <alignment horizontal="center"/>
      <protection locked="0"/>
    </xf>
    <xf numFmtId="1" fontId="6" fillId="2" borderId="13" xfId="0" applyNumberFormat="1" applyFont="1" applyFill="1" applyBorder="1"/>
    <xf numFmtId="0" fontId="11" fillId="2" borderId="4" xfId="0" applyNumberFormat="1" applyFont="1" applyFill="1" applyBorder="1" applyAlignment="1" applyProtection="1">
      <alignment horizontal="center"/>
      <protection locked="0"/>
    </xf>
    <xf numFmtId="1" fontId="11" fillId="2" borderId="13" xfId="0" applyNumberFormat="1" applyFont="1" applyFill="1" applyBorder="1" applyAlignment="1" applyProtection="1">
      <alignment horizontal="center"/>
      <protection locked="0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1" fontId="6" fillId="3" borderId="12" xfId="0" applyNumberFormat="1" applyFont="1" applyFill="1" applyBorder="1"/>
    <xf numFmtId="0" fontId="6" fillId="3" borderId="12" xfId="0" applyNumberFormat="1" applyFont="1" applyFill="1" applyBorder="1" applyAlignment="1" applyProtection="1">
      <alignment horizontal="center"/>
      <protection locked="0"/>
    </xf>
    <xf numFmtId="166" fontId="6" fillId="2" borderId="21" xfId="0" applyNumberFormat="1" applyFont="1" applyFill="1" applyBorder="1" applyProtection="1">
      <protection locked="0"/>
    </xf>
    <xf numFmtId="166" fontId="6" fillId="2" borderId="22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14" xfId="0" applyFont="1" applyFill="1" applyBorder="1" applyAlignment="1">
      <alignment vertical="center"/>
    </xf>
    <xf numFmtId="1" fontId="8" fillId="2" borderId="9" xfId="0" applyNumberFormat="1" applyFont="1" applyFill="1" applyBorder="1" applyProtection="1">
      <protection locked="0"/>
    </xf>
    <xf numFmtId="1" fontId="8" fillId="2" borderId="8" xfId="0" applyNumberFormat="1" applyFont="1" applyFill="1" applyBorder="1" applyProtection="1">
      <protection locked="0"/>
    </xf>
    <xf numFmtId="1" fontId="8" fillId="0" borderId="4" xfId="0" applyNumberFormat="1" applyFont="1" applyFill="1" applyBorder="1" applyProtection="1">
      <protection locked="0"/>
    </xf>
    <xf numFmtId="1" fontId="9" fillId="4" borderId="14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0" fontId="3" fillId="2" borderId="5" xfId="0" applyFont="1" applyFill="1" applyBorder="1"/>
    <xf numFmtId="3" fontId="10" fillId="0" borderId="14" xfId="0" applyNumberFormat="1" applyFont="1" applyFill="1" applyBorder="1" applyProtection="1">
      <protection locked="0"/>
    </xf>
    <xf numFmtId="1" fontId="8" fillId="0" borderId="9" xfId="0" applyNumberFormat="1" applyFont="1" applyFill="1" applyBorder="1" applyProtection="1"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2" fillId="0" borderId="0" xfId="0" applyNumberFormat="1" applyFont="1" applyAlignment="1">
      <alignment horizontal="left" vertical="center"/>
    </xf>
    <xf numFmtId="3" fontId="6" fillId="3" borderId="23" xfId="0" applyNumberFormat="1" applyFont="1" applyFill="1" applyBorder="1" applyProtection="1">
      <protection locked="0"/>
    </xf>
    <xf numFmtId="0" fontId="6" fillId="3" borderId="7" xfId="0" applyNumberFormat="1" applyFont="1" applyFill="1" applyBorder="1" applyAlignment="1" applyProtection="1">
      <alignment horizontal="left"/>
      <protection locked="0"/>
    </xf>
    <xf numFmtId="3" fontId="8" fillId="3" borderId="0" xfId="0" applyNumberFormat="1" applyFont="1" applyFill="1" applyBorder="1" applyProtection="1">
      <protection locked="0"/>
    </xf>
    <xf numFmtId="1" fontId="8" fillId="3" borderId="0" xfId="0" applyNumberFormat="1" applyFont="1" applyFill="1" applyBorder="1" applyProtection="1">
      <protection locked="0"/>
    </xf>
    <xf numFmtId="0" fontId="8" fillId="3" borderId="0" xfId="0" applyFont="1" applyFill="1" applyBorder="1"/>
    <xf numFmtId="5" fontId="8" fillId="3" borderId="0" xfId="0" applyNumberFormat="1" applyFont="1" applyFill="1" applyBorder="1" applyProtection="1">
      <protection locked="0"/>
    </xf>
    <xf numFmtId="0" fontId="0" fillId="3" borderId="0" xfId="0" applyFill="1" applyBorder="1"/>
    <xf numFmtId="5" fontId="8" fillId="3" borderId="0" xfId="0" applyNumberFormat="1" applyFont="1" applyFill="1" applyBorder="1" applyAlignment="1" applyProtection="1">
      <protection locked="0"/>
    </xf>
    <xf numFmtId="1" fontId="8" fillId="3" borderId="0" xfId="0" applyNumberFormat="1" applyFont="1" applyFill="1" applyBorder="1" applyAlignment="1" applyProtection="1">
      <alignment horizontal="left"/>
      <protection locked="0"/>
    </xf>
    <xf numFmtId="5" fontId="8" fillId="3" borderId="12" xfId="0" applyNumberFormat="1" applyFont="1" applyFill="1" applyBorder="1" applyProtection="1">
      <protection locked="0"/>
    </xf>
    <xf numFmtId="3" fontId="8" fillId="3" borderId="12" xfId="0" applyNumberFormat="1" applyFont="1" applyFill="1" applyBorder="1" applyProtection="1">
      <protection locked="0"/>
    </xf>
    <xf numFmtId="3" fontId="8" fillId="3" borderId="0" xfId="0" applyNumberFormat="1" applyFont="1" applyFill="1" applyBorder="1" applyAlignment="1" applyProtection="1">
      <alignment horizontal="center"/>
      <protection locked="0"/>
    </xf>
    <xf numFmtId="3" fontId="8" fillId="3" borderId="12" xfId="0" applyNumberFormat="1" applyFont="1" applyFill="1" applyBorder="1" applyAlignment="1" applyProtection="1">
      <alignment horizontal="center"/>
      <protection locked="0"/>
    </xf>
    <xf numFmtId="5" fontId="9" fillId="3" borderId="6" xfId="0" applyNumberFormat="1" applyFont="1" applyFill="1" applyBorder="1" applyProtection="1">
      <protection locked="0"/>
    </xf>
    <xf numFmtId="1" fontId="8" fillId="3" borderId="7" xfId="0" applyNumberFormat="1" applyFont="1" applyFill="1" applyBorder="1" applyProtection="1">
      <protection locked="0"/>
    </xf>
    <xf numFmtId="5" fontId="8" fillId="3" borderId="7" xfId="0" applyNumberFormat="1" applyFont="1" applyFill="1" applyBorder="1" applyProtection="1">
      <protection locked="0"/>
    </xf>
    <xf numFmtId="5" fontId="8" fillId="3" borderId="10" xfId="0" applyNumberFormat="1" applyFont="1" applyFill="1" applyBorder="1" applyProtection="1">
      <protection locked="0"/>
    </xf>
    <xf numFmtId="5" fontId="8" fillId="3" borderId="1" xfId="0" applyNumberFormat="1" applyFont="1" applyFill="1" applyBorder="1" applyProtection="1">
      <protection locked="0"/>
    </xf>
    <xf numFmtId="1" fontId="8" fillId="3" borderId="2" xfId="0" applyNumberFormat="1" applyFont="1" applyFill="1" applyBorder="1" applyProtection="1">
      <protection locked="0"/>
    </xf>
    <xf numFmtId="5" fontId="8" fillId="3" borderId="2" xfId="0" applyNumberFormat="1" applyFont="1" applyFill="1" applyBorder="1" applyProtection="1">
      <protection locked="0"/>
    </xf>
    <xf numFmtId="5" fontId="8" fillId="3" borderId="3" xfId="0" applyNumberFormat="1" applyFont="1" applyFill="1" applyBorder="1" applyProtection="1">
      <protection locked="0"/>
    </xf>
    <xf numFmtId="5" fontId="9" fillId="3" borderId="1" xfId="0" applyNumberFormat="1" applyFont="1" applyFill="1" applyBorder="1" applyProtection="1">
      <protection locked="0"/>
    </xf>
    <xf numFmtId="1" fontId="8" fillId="3" borderId="9" xfId="0" applyNumberFormat="1" applyFont="1" applyFill="1" applyBorder="1" applyProtection="1">
      <protection locked="0"/>
    </xf>
    <xf numFmtId="3" fontId="8" fillId="3" borderId="14" xfId="0" applyNumberFormat="1" applyFont="1" applyFill="1" applyBorder="1" applyProtection="1">
      <protection locked="0"/>
    </xf>
    <xf numFmtId="164" fontId="9" fillId="3" borderId="0" xfId="0" applyNumberFormat="1" applyFont="1" applyFill="1" applyBorder="1" applyAlignment="1" applyProtection="1">
      <alignment horizontal="center"/>
      <protection locked="0"/>
    </xf>
    <xf numFmtId="1" fontId="6" fillId="2" borderId="10" xfId="0" applyNumberFormat="1" applyFont="1" applyFill="1" applyBorder="1" applyAlignment="1">
      <alignment horizontal="right"/>
    </xf>
    <xf numFmtId="1" fontId="6" fillId="2" borderId="11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42" fontId="6" fillId="0" borderId="2" xfId="0" applyNumberFormat="1" applyFont="1" applyFill="1" applyBorder="1"/>
    <xf numFmtId="42" fontId="6" fillId="0" borderId="2" xfId="0" applyNumberFormat="1" applyFont="1" applyFill="1" applyBorder="1" applyProtection="1">
      <protection locked="0"/>
    </xf>
    <xf numFmtId="42" fontId="6" fillId="0" borderId="0" xfId="0" applyNumberFormat="1" applyFont="1" applyFill="1" applyBorder="1"/>
    <xf numFmtId="42" fontId="6" fillId="2" borderId="16" xfId="0" applyNumberFormat="1" applyFont="1" applyFill="1" applyBorder="1" applyProtection="1">
      <protection locked="0"/>
    </xf>
    <xf numFmtId="42" fontId="6" fillId="3" borderId="0" xfId="0" applyNumberFormat="1" applyFont="1" applyFill="1" applyBorder="1" applyProtection="1">
      <protection locked="0"/>
    </xf>
    <xf numFmtId="42" fontId="6" fillId="3" borderId="2" xfId="0" applyNumberFormat="1" applyFont="1" applyFill="1" applyBorder="1"/>
    <xf numFmtId="42" fontId="6" fillId="0" borderId="0" xfId="0" applyNumberFormat="1" applyFont="1" applyFill="1" applyBorder="1" applyProtection="1">
      <protection locked="0"/>
    </xf>
    <xf numFmtId="42" fontId="6" fillId="0" borderId="8" xfId="0" applyNumberFormat="1" applyFont="1" applyFill="1" applyBorder="1" applyProtection="1">
      <protection locked="0"/>
    </xf>
    <xf numFmtId="42" fontId="6" fillId="2" borderId="17" xfId="0" applyNumberFormat="1" applyFont="1" applyFill="1" applyBorder="1" applyProtection="1">
      <protection locked="0"/>
    </xf>
    <xf numFmtId="3" fontId="6" fillId="2" borderId="5" xfId="0" applyNumberFormat="1" applyFont="1" applyFill="1" applyBorder="1" applyAlignment="1" applyProtection="1">
      <alignment horizontal="right"/>
      <protection locked="0"/>
    </xf>
    <xf numFmtId="166" fontId="11" fillId="2" borderId="17" xfId="0" applyNumberFormat="1" applyFont="1" applyFill="1" applyBorder="1" applyProtection="1">
      <protection locked="0"/>
    </xf>
    <xf numFmtId="166" fontId="11" fillId="2" borderId="16" xfId="0" applyNumberFormat="1" applyFont="1" applyFill="1" applyBorder="1" applyProtection="1">
      <protection locked="0"/>
    </xf>
    <xf numFmtId="166" fontId="6" fillId="0" borderId="9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/>
    <xf numFmtId="166" fontId="11" fillId="0" borderId="19" xfId="0" applyNumberFormat="1" applyFont="1" applyFill="1" applyBorder="1" applyAlignment="1" applyProtection="1">
      <alignment horizontal="center"/>
      <protection locked="0"/>
    </xf>
    <xf numFmtId="166" fontId="8" fillId="0" borderId="14" xfId="0" applyNumberFormat="1" applyFont="1" applyFill="1" applyBorder="1" applyProtection="1">
      <protection locked="0"/>
    </xf>
    <xf numFmtId="166" fontId="8" fillId="0" borderId="9" xfId="0" applyNumberFormat="1" applyFont="1" applyFill="1" applyBorder="1" applyProtection="1">
      <protection locked="0"/>
    </xf>
    <xf numFmtId="166" fontId="9" fillId="4" borderId="9" xfId="0" applyNumberFormat="1" applyFont="1" applyFill="1" applyBorder="1" applyProtection="1">
      <protection locked="0"/>
    </xf>
    <xf numFmtId="166" fontId="9" fillId="4" borderId="14" xfId="0" applyNumberFormat="1" applyFont="1" applyFill="1" applyBorder="1" applyProtection="1">
      <protection locked="0"/>
    </xf>
    <xf numFmtId="0" fontId="6" fillId="3" borderId="8" xfId="0" applyNumberFormat="1" applyFont="1" applyFill="1" applyBorder="1" applyAlignment="1" applyProtection="1">
      <alignment horizontal="left"/>
      <protection locked="0"/>
    </xf>
    <xf numFmtId="1" fontId="6" fillId="3" borderId="8" xfId="0" applyNumberFormat="1" applyFont="1" applyFill="1" applyBorder="1"/>
    <xf numFmtId="0" fontId="3" fillId="2" borderId="6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11" fillId="2" borderId="15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9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6" fillId="2" borderId="5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6" fillId="2" borderId="1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" fontId="11" fillId="3" borderId="15" xfId="0" applyNumberFormat="1" applyFont="1" applyFill="1" applyBorder="1" applyAlignment="1" applyProtection="1">
      <alignment horizontal="right" indent="2"/>
      <protection locked="0"/>
    </xf>
    <xf numFmtId="1" fontId="11" fillId="3" borderId="8" xfId="0" applyNumberFormat="1" applyFont="1" applyFill="1" applyBorder="1" applyAlignment="1" applyProtection="1">
      <alignment horizontal="right" indent="2"/>
      <protection locked="0"/>
    </xf>
    <xf numFmtId="1" fontId="11" fillId="3" borderId="9" xfId="0" applyNumberFormat="1" applyFont="1" applyFill="1" applyBorder="1" applyAlignment="1" applyProtection="1">
      <alignment horizontal="right" indent="2"/>
      <protection locked="0"/>
    </xf>
    <xf numFmtId="1" fontId="6" fillId="0" borderId="15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 applyProtection="1">
      <alignment horizontal="center"/>
      <protection locked="0"/>
    </xf>
    <xf numFmtId="0" fontId="11" fillId="2" borderId="7" xfId="0" applyNumberFormat="1" applyFont="1" applyFill="1" applyBorder="1" applyAlignment="1" applyProtection="1">
      <alignment horizontal="center"/>
      <protection locked="0"/>
    </xf>
    <xf numFmtId="0" fontId="11" fillId="2" borderId="10" xfId="0" applyNumberFormat="1" applyFont="1" applyFill="1" applyBorder="1" applyAlignment="1" applyProtection="1">
      <alignment horizontal="center"/>
      <protection locked="0"/>
    </xf>
    <xf numFmtId="0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3" xfId="0" applyNumberFormat="1" applyFont="1" applyFill="1" applyBorder="1" applyAlignment="1" applyProtection="1">
      <alignment horizontal="center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20" xfId="0" applyNumberFormat="1" applyFont="1" applyFill="1" applyBorder="1" applyAlignment="1" applyProtection="1">
      <alignment horizontal="center"/>
      <protection locked="0"/>
    </xf>
    <xf numFmtId="166" fontId="11" fillId="0" borderId="18" xfId="0" applyNumberFormat="1" applyFont="1" applyFill="1" applyBorder="1" applyAlignment="1" applyProtection="1">
      <alignment horizontal="center"/>
      <protection locked="0"/>
    </xf>
    <xf numFmtId="166" fontId="11" fillId="0" borderId="19" xfId="0" applyNumberFormat="1" applyFont="1" applyFill="1" applyBorder="1" applyAlignment="1" applyProtection="1">
      <alignment horizontal="center"/>
      <protection locked="0"/>
    </xf>
    <xf numFmtId="166" fontId="6" fillId="0" borderId="8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 applyProtection="1">
      <alignment horizontal="right" indent="2"/>
      <protection locked="0"/>
    </xf>
    <xf numFmtId="0" fontId="11" fillId="0" borderId="8" xfId="0" applyNumberFormat="1" applyFont="1" applyFill="1" applyBorder="1" applyAlignment="1" applyProtection="1">
      <alignment horizontal="right" indent="2"/>
      <protection locked="0"/>
    </xf>
    <xf numFmtId="0" fontId="11" fillId="0" borderId="9" xfId="0" applyNumberFormat="1" applyFont="1" applyFill="1" applyBorder="1" applyAlignment="1" applyProtection="1">
      <alignment horizontal="right" indent="2"/>
      <protection locked="0"/>
    </xf>
    <xf numFmtId="1" fontId="6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7" xfId="0" applyNumberFormat="1" applyFont="1" applyFill="1" applyBorder="1" applyAlignment="1" applyProtection="1">
      <alignment horizontal="center" vertical="center"/>
      <protection locked="0"/>
    </xf>
    <xf numFmtId="1" fontId="11" fillId="2" borderId="10" xfId="0" applyNumberFormat="1" applyFont="1" applyFill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166" fontId="11" fillId="3" borderId="18" xfId="0" applyNumberFormat="1" applyFont="1" applyFill="1" applyBorder="1" applyAlignment="1" applyProtection="1">
      <alignment horizontal="center"/>
      <protection locked="0"/>
    </xf>
    <xf numFmtId="166" fontId="11" fillId="3" borderId="20" xfId="0" applyNumberFormat="1" applyFont="1" applyFill="1" applyBorder="1" applyAlignment="1" applyProtection="1">
      <alignment horizontal="center"/>
      <protection locked="0"/>
    </xf>
    <xf numFmtId="166" fontId="11" fillId="3" borderId="19" xfId="0" applyNumberFormat="1" applyFont="1" applyFill="1" applyBorder="1" applyAlignment="1" applyProtection="1">
      <alignment horizontal="center"/>
      <protection locked="0"/>
    </xf>
    <xf numFmtId="166" fontId="6" fillId="3" borderId="8" xfId="0" applyNumberFormat="1" applyFont="1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3" borderId="11" xfId="0" applyNumberFormat="1" applyFont="1" applyFill="1" applyBorder="1" applyAlignment="1">
      <alignment horizontal="center"/>
    </xf>
    <xf numFmtId="166" fontId="6" fillId="3" borderId="15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6" fillId="3" borderId="15" xfId="0" applyNumberFormat="1" applyFont="1" applyFill="1" applyBorder="1" applyAlignment="1" applyProtection="1">
      <alignment horizontal="center"/>
      <protection locked="0"/>
    </xf>
    <xf numFmtId="166" fontId="6" fillId="3" borderId="9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NumberFormat="1" applyFont="1" applyFill="1" applyBorder="1" applyAlignment="1" applyProtection="1">
      <alignment horizontal="center"/>
      <protection locked="0"/>
    </xf>
    <xf numFmtId="0" fontId="11" fillId="2" borderId="8" xfId="0" applyNumberFormat="1" applyFont="1" applyFill="1" applyBorder="1" applyAlignment="1" applyProtection="1">
      <alignment horizontal="center"/>
      <protection locked="0"/>
    </xf>
    <xf numFmtId="0" fontId="11" fillId="2" borderId="9" xfId="0" applyNumberFormat="1" applyFont="1" applyFill="1" applyBorder="1" applyAlignment="1" applyProtection="1">
      <alignment horizontal="center"/>
      <protection locked="0"/>
    </xf>
    <xf numFmtId="3" fontId="11" fillId="2" borderId="6" xfId="0" applyNumberFormat="1" applyFont="1" applyFill="1" applyBorder="1" applyAlignment="1" applyProtection="1">
      <alignment horizontal="center"/>
      <protection locked="0"/>
    </xf>
    <xf numFmtId="3" fontId="11" fillId="2" borderId="7" xfId="0" applyNumberFormat="1" applyFont="1" applyFill="1" applyBorder="1" applyAlignment="1" applyProtection="1">
      <alignment horizontal="center"/>
      <protection locked="0"/>
    </xf>
    <xf numFmtId="3" fontId="11" fillId="2" borderId="10" xfId="0" applyNumberFormat="1" applyFont="1" applyFill="1" applyBorder="1" applyAlignment="1" applyProtection="1">
      <alignment horizontal="center"/>
      <protection locked="0"/>
    </xf>
    <xf numFmtId="3" fontId="11" fillId="2" borderId="6" xfId="0" applyNumberFormat="1" applyFont="1" applyFill="1" applyBorder="1" applyAlignment="1" applyProtection="1">
      <alignment horizontal="center" vertical="center"/>
      <protection locked="0"/>
    </xf>
    <xf numFmtId="3" fontId="11" fillId="2" borderId="10" xfId="0" applyNumberFormat="1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0" borderId="15" xfId="0" applyNumberFormat="1" applyFont="1" applyFill="1" applyBorder="1" applyAlignment="1" applyProtection="1">
      <alignment horizontal="right" indent="2"/>
      <protection locked="0"/>
    </xf>
    <xf numFmtId="1" fontId="11" fillId="0" borderId="8" xfId="0" applyNumberFormat="1" applyFont="1" applyFill="1" applyBorder="1" applyAlignment="1" applyProtection="1">
      <alignment horizontal="right" indent="2"/>
      <protection locked="0"/>
    </xf>
    <xf numFmtId="1" fontId="11" fillId="0" borderId="9" xfId="0" applyNumberFormat="1" applyFont="1" applyFill="1" applyBorder="1" applyAlignment="1" applyProtection="1">
      <alignment horizontal="right" indent="2"/>
      <protection locked="0"/>
    </xf>
    <xf numFmtId="1" fontId="11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 applyProtection="1">
      <alignment horizontal="center"/>
      <protection locked="0"/>
    </xf>
    <xf numFmtId="166" fontId="6" fillId="0" borderId="19" xfId="0" applyNumberFormat="1" applyFont="1" applyFill="1" applyBorder="1" applyAlignment="1" applyProtection="1">
      <alignment horizontal="center"/>
      <protection locked="0"/>
    </xf>
    <xf numFmtId="0" fontId="11" fillId="2" borderId="12" xfId="0" applyNumberFormat="1" applyFont="1" applyFill="1" applyBorder="1" applyAlignment="1" applyProtection="1">
      <alignment horizontal="center" vertical="center"/>
      <protection locked="0"/>
    </xf>
    <xf numFmtId="3" fontId="11" fillId="2" borderId="7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1" fontId="11" fillId="2" borderId="8" xfId="0" applyNumberFormat="1" applyFont="1" applyFill="1" applyBorder="1" applyAlignment="1" applyProtection="1">
      <alignment horizontal="center"/>
      <protection locked="0"/>
    </xf>
    <xf numFmtId="1" fontId="11" fillId="2" borderId="9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center" wrapText="1"/>
      <protection locked="0"/>
    </xf>
    <xf numFmtId="0" fontId="11" fillId="2" borderId="10" xfId="0" applyNumberFormat="1" applyFont="1" applyFill="1" applyBorder="1" applyAlignment="1" applyProtection="1">
      <alignment horizontal="center" wrapText="1"/>
      <protection locked="0"/>
    </xf>
    <xf numFmtId="0" fontId="11" fillId="2" borderId="1" xfId="0" applyNumberFormat="1" applyFont="1" applyFill="1" applyBorder="1" applyAlignment="1" applyProtection="1">
      <alignment horizontal="center" wrapText="1"/>
      <protection locked="0"/>
    </xf>
    <xf numFmtId="0" fontId="11" fillId="2" borderId="3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11" xfId="0" applyNumberFormat="1" applyFont="1" applyFill="1" applyBorder="1" applyAlignment="1" applyProtection="1">
      <alignment horizontal="center" vertical="center"/>
      <protection locked="0"/>
    </xf>
    <xf numFmtId="1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left" indent="2"/>
      <protection locked="0"/>
    </xf>
    <xf numFmtId="0" fontId="11" fillId="2" borderId="2" xfId="0" applyNumberFormat="1" applyFont="1" applyFill="1" applyBorder="1" applyAlignment="1" applyProtection="1">
      <alignment horizontal="left" indent="2"/>
      <protection locked="0"/>
    </xf>
    <xf numFmtId="0" fontId="11" fillId="2" borderId="15" xfId="0" applyNumberFormat="1" applyFont="1" applyFill="1" applyBorder="1" applyAlignment="1" applyProtection="1">
      <alignment horizontal="left" indent="2"/>
      <protection locked="0"/>
    </xf>
    <xf numFmtId="0" fontId="11" fillId="2" borderId="8" xfId="0" applyNumberFormat="1" applyFont="1" applyFill="1" applyBorder="1" applyAlignment="1" applyProtection="1">
      <alignment horizontal="left" indent="2"/>
      <protection locked="0"/>
    </xf>
    <xf numFmtId="0" fontId="11" fillId="2" borderId="9" xfId="0" applyNumberFormat="1" applyFont="1" applyFill="1" applyBorder="1" applyAlignment="1" applyProtection="1">
      <alignment horizontal="left" indent="2"/>
      <protection locked="0"/>
    </xf>
    <xf numFmtId="0" fontId="11" fillId="2" borderId="6" xfId="0" applyNumberFormat="1" applyFont="1" applyFill="1" applyBorder="1" applyAlignment="1" applyProtection="1">
      <alignment horizontal="left" indent="2"/>
      <protection locked="0"/>
    </xf>
    <xf numFmtId="0" fontId="11" fillId="2" borderId="7" xfId="0" applyNumberFormat="1" applyFont="1" applyFill="1" applyBorder="1" applyAlignment="1" applyProtection="1">
      <alignment horizontal="left" indent="2"/>
      <protection locked="0"/>
    </xf>
    <xf numFmtId="0" fontId="11" fillId="2" borderId="5" xfId="0" applyNumberFormat="1" applyFont="1" applyFill="1" applyBorder="1" applyAlignment="1" applyProtection="1">
      <alignment horizontal="left" indent="2"/>
      <protection locked="0"/>
    </xf>
    <xf numFmtId="0" fontId="11" fillId="2" borderId="0" xfId="0" applyNumberFormat="1" applyFont="1" applyFill="1" applyBorder="1" applyAlignment="1" applyProtection="1">
      <alignment horizontal="left" indent="2"/>
      <protection locked="0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right" indent="2"/>
    </xf>
    <xf numFmtId="1" fontId="6" fillId="0" borderId="8" xfId="0" applyNumberFormat="1" applyFont="1" applyFill="1" applyBorder="1" applyAlignment="1">
      <alignment horizontal="right" indent="2"/>
    </xf>
    <xf numFmtId="1" fontId="6" fillId="0" borderId="9" xfId="0" applyNumberFormat="1" applyFont="1" applyFill="1" applyBorder="1" applyAlignment="1">
      <alignment horizontal="right" indent="2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1" fontId="11" fillId="2" borderId="15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left"/>
    </xf>
    <xf numFmtId="0" fontId="11" fillId="2" borderId="15" xfId="0" applyNumberFormat="1" applyFont="1" applyFill="1" applyBorder="1" applyAlignment="1" applyProtection="1">
      <alignment horizontal="left"/>
      <protection locked="0"/>
    </xf>
    <xf numFmtId="0" fontId="11" fillId="2" borderId="8" xfId="0" applyNumberFormat="1" applyFont="1" applyFill="1" applyBorder="1" applyAlignment="1" applyProtection="1">
      <alignment horizontal="left"/>
      <protection locked="0"/>
    </xf>
    <xf numFmtId="0" fontId="11" fillId="2" borderId="9" xfId="0" applyNumberFormat="1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14" fontId="9" fillId="3" borderId="6" xfId="0" applyNumberFormat="1" applyFont="1" applyFill="1" applyBorder="1" applyAlignment="1" applyProtection="1">
      <alignment horizontal="center"/>
      <protection locked="0"/>
    </xf>
    <xf numFmtId="14" fontId="9" fillId="3" borderId="10" xfId="0" applyNumberFormat="1" applyFont="1" applyFill="1" applyBorder="1" applyAlignment="1" applyProtection="1">
      <alignment horizontal="center"/>
      <protection locked="0"/>
    </xf>
    <xf numFmtId="17" fontId="8" fillId="3" borderId="1" xfId="0" applyNumberFormat="1" applyFont="1" applyFill="1" applyBorder="1" applyAlignment="1" applyProtection="1">
      <alignment horizontal="center"/>
      <protection locked="0"/>
    </xf>
    <xf numFmtId="17" fontId="8" fillId="3" borderId="3" xfId="0" applyNumberFormat="1" applyFont="1" applyFill="1" applyBorder="1" applyAlignment="1" applyProtection="1">
      <alignment horizontal="center"/>
      <protection locked="0"/>
    </xf>
    <xf numFmtId="164" fontId="11" fillId="2" borderId="13" xfId="0" applyNumberFormat="1" applyFont="1" applyFill="1" applyBorder="1" applyAlignment="1" applyProtection="1">
      <alignment horizontal="center"/>
      <protection locked="0"/>
    </xf>
    <xf numFmtId="164" fontId="11" fillId="2" borderId="4" xfId="0" applyNumberFormat="1" applyFont="1" applyFill="1" applyBorder="1" applyAlignment="1" applyProtection="1">
      <alignment horizontal="center"/>
      <protection locked="0"/>
    </xf>
    <xf numFmtId="164" fontId="11" fillId="2" borderId="6" xfId="0" applyNumberFormat="1" applyFont="1" applyFill="1" applyBorder="1" applyAlignment="1" applyProtection="1">
      <alignment horizontal="center"/>
      <protection locked="0"/>
    </xf>
    <xf numFmtId="164" fontId="11" fillId="2" borderId="1" xfId="0" applyNumberFormat="1" applyFont="1" applyFill="1" applyBorder="1" applyAlignment="1" applyProtection="1">
      <alignment horizontal="center"/>
      <protection locked="0"/>
    </xf>
    <xf numFmtId="3" fontId="9" fillId="2" borderId="15" xfId="0" applyNumberFormat="1" applyFont="1" applyFill="1" applyBorder="1" applyAlignment="1" applyProtection="1">
      <alignment horizontal="center"/>
      <protection locked="0"/>
    </xf>
    <xf numFmtId="3" fontId="8" fillId="2" borderId="9" xfId="0" applyNumberFormat="1" applyFont="1" applyFill="1" applyBorder="1" applyAlignment="1" applyProtection="1">
      <alignment horizontal="center"/>
      <protection locked="0"/>
    </xf>
    <xf numFmtId="14" fontId="8" fillId="0" borderId="6" xfId="0" applyNumberFormat="1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3" fontId="11" fillId="2" borderId="3" xfId="0" applyNumberFormat="1" applyFont="1" applyFill="1" applyBorder="1" applyAlignment="1" applyProtection="1">
      <alignment horizontal="center"/>
      <protection locked="0"/>
    </xf>
    <xf numFmtId="3" fontId="6" fillId="2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5" fontId="12" fillId="3" borderId="0" xfId="0" applyNumberFormat="1" applyFont="1" applyFill="1" applyBorder="1" applyAlignment="1" applyProtection="1">
      <alignment horizontal="left" vertical="center"/>
      <protection locked="0"/>
    </xf>
    <xf numFmtId="3" fontId="11" fillId="2" borderId="13" xfId="0" applyNumberFormat="1" applyFont="1" applyFill="1" applyBorder="1" applyAlignment="1" applyProtection="1">
      <alignment horizont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 locked="0"/>
    </xf>
    <xf numFmtId="1" fontId="11" fillId="2" borderId="7" xfId="0" applyNumberFormat="1" applyFont="1" applyFill="1" applyBorder="1" applyAlignment="1" applyProtection="1">
      <alignment horizontal="center" wrapText="1"/>
      <protection locked="0"/>
    </xf>
    <xf numFmtId="1" fontId="11" fillId="2" borderId="2" xfId="0" applyNumberFormat="1" applyFont="1" applyFill="1" applyBorder="1" applyAlignment="1" applyProtection="1">
      <alignment horizontal="center" wrapText="1"/>
      <protection locked="0"/>
    </xf>
    <xf numFmtId="5" fontId="8" fillId="0" borderId="1" xfId="0" applyNumberFormat="1" applyFont="1" applyFill="1" applyBorder="1" applyAlignment="1" applyProtection="1">
      <alignment horizontal="center"/>
      <protection locked="0"/>
    </xf>
    <xf numFmtId="5" fontId="8" fillId="0" borderId="2" xfId="0" applyNumberFormat="1" applyFont="1" applyFill="1" applyBorder="1" applyAlignment="1" applyProtection="1">
      <alignment horizontal="center"/>
      <protection locked="0"/>
    </xf>
    <xf numFmtId="5" fontId="8" fillId="0" borderId="3" xfId="0" applyNumberFormat="1" applyFont="1" applyFill="1" applyBorder="1" applyAlignment="1" applyProtection="1">
      <alignment horizontal="center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2" borderId="6" xfId="0" applyNumberFormat="1" applyFont="1" applyFill="1" applyBorder="1" applyAlignment="1" applyProtection="1">
      <alignment horizontal="left"/>
      <protection locked="0"/>
    </xf>
    <xf numFmtId="3" fontId="11" fillId="2" borderId="7" xfId="0" applyNumberFormat="1" applyFont="1" applyFill="1" applyBorder="1" applyAlignment="1" applyProtection="1">
      <alignment horizontal="left"/>
      <protection locked="0"/>
    </xf>
    <xf numFmtId="3" fontId="11" fillId="2" borderId="10" xfId="0" applyNumberFormat="1" applyFont="1" applyFill="1" applyBorder="1" applyAlignment="1" applyProtection="1">
      <alignment horizontal="left"/>
      <protection locked="0"/>
    </xf>
    <xf numFmtId="164" fontId="11" fillId="2" borderId="7" xfId="0" applyNumberFormat="1" applyFont="1" applyFill="1" applyBorder="1" applyAlignment="1" applyProtection="1">
      <alignment horizontal="center"/>
      <protection locked="0"/>
    </xf>
    <xf numFmtId="164" fontId="11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57CF.FAC4459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57CF.FAC4459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57CF.FAC445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466725</xdr:colOff>
      <xdr:row>2</xdr:row>
      <xdr:rowOff>142875</xdr:rowOff>
    </xdr:to>
    <xdr:pic>
      <xdr:nvPicPr>
        <xdr:cNvPr id="3" name="Picture 1" descr="Description: Description: C:\Users\wattsb\Pictures\farm credit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9</xdr:row>
          <xdr:rowOff>9525</xdr:rowOff>
        </xdr:from>
        <xdr:to>
          <xdr:col>10</xdr:col>
          <xdr:colOff>0</xdr:colOff>
          <xdr:row>9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2</xdr:col>
      <xdr:colOff>495300</xdr:colOff>
      <xdr:row>1</xdr:row>
      <xdr:rowOff>304800</xdr:rowOff>
    </xdr:to>
    <xdr:pic>
      <xdr:nvPicPr>
        <xdr:cNvPr id="2" name="Picture 1" descr="Description: Description: C:\Users\wattsb\Pictures\farm credit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20669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</xdr:row>
          <xdr:rowOff>123825</xdr:rowOff>
        </xdr:from>
        <xdr:to>
          <xdr:col>3</xdr:col>
          <xdr:colOff>228600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</xdr:row>
          <xdr:rowOff>123825</xdr:rowOff>
        </xdr:from>
        <xdr:to>
          <xdr:col>4</xdr:col>
          <xdr:colOff>676275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38100</xdr:rowOff>
    </xdr:from>
    <xdr:to>
      <xdr:col>4</xdr:col>
      <xdr:colOff>38100</xdr:colOff>
      <xdr:row>3</xdr:row>
      <xdr:rowOff>133350</xdr:rowOff>
    </xdr:to>
    <xdr:pic>
      <xdr:nvPicPr>
        <xdr:cNvPr id="2" name="Picture 1" descr="Description: Description: C:\Users\wattsb\Pictures\farm credit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30099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8"/>
  <sheetViews>
    <sheetView showGridLines="0" topLeftCell="A34" zoomScaleNormal="100" workbookViewId="0">
      <selection activeCell="H39" sqref="H39"/>
    </sheetView>
  </sheetViews>
  <sheetFormatPr defaultRowHeight="12"/>
  <cols>
    <col min="1" max="1" width="6.33203125" style="17" customWidth="1"/>
    <col min="2" max="2" width="9.1640625" style="17" customWidth="1"/>
    <col min="3" max="3" width="11.6640625" style="17" customWidth="1"/>
    <col min="4" max="4" width="3.6640625" style="17" customWidth="1"/>
    <col min="5" max="5" width="13.6640625" style="17" customWidth="1"/>
    <col min="6" max="6" width="10.6640625" style="17" customWidth="1"/>
    <col min="7" max="7" width="12.6640625" style="17" customWidth="1"/>
    <col min="8" max="8" width="5.6640625" style="17" customWidth="1"/>
    <col min="9" max="9" width="13.5" style="17" customWidth="1"/>
    <col min="10" max="10" width="21.5" style="17" customWidth="1"/>
    <col min="11" max="11" width="17.5" style="17" customWidth="1"/>
    <col min="12" max="12" width="18" style="17" customWidth="1"/>
    <col min="13" max="13" width="8.6640625" style="17" customWidth="1"/>
    <col min="14" max="15" width="11.6640625" style="17" customWidth="1"/>
    <col min="16" max="16" width="17" style="17" customWidth="1"/>
    <col min="17" max="17" width="5" style="17" customWidth="1"/>
    <col min="18" max="18" width="12.83203125" style="17" customWidth="1"/>
    <col min="19" max="19" width="14.6640625" style="17" customWidth="1"/>
    <col min="20" max="20" width="12.6640625" style="17" customWidth="1"/>
    <col min="21" max="22" width="10.6640625" style="17" customWidth="1"/>
    <col min="23" max="23" width="8.33203125" style="17" customWidth="1"/>
    <col min="24" max="16384" width="9.33203125" style="17"/>
  </cols>
  <sheetData>
    <row r="1" spans="1:24" ht="14.1" customHeight="1">
      <c r="A1"/>
      <c r="B1" s="13"/>
      <c r="C1" s="13"/>
      <c r="D1" s="13"/>
      <c r="E1" s="13"/>
      <c r="F1" s="13"/>
      <c r="G1" s="13"/>
      <c r="H1" s="14"/>
      <c r="I1" s="13"/>
      <c r="J1" s="13"/>
      <c r="K1" s="13"/>
      <c r="L1" s="16"/>
      <c r="M1" s="276" t="s">
        <v>271</v>
      </c>
      <c r="N1" s="277"/>
      <c r="O1" s="277"/>
      <c r="P1" s="277"/>
      <c r="Q1" s="277"/>
      <c r="R1" s="277"/>
      <c r="S1" s="277"/>
      <c r="T1" s="277"/>
      <c r="U1" s="277"/>
      <c r="V1" s="277"/>
      <c r="W1" s="278"/>
    </row>
    <row r="2" spans="1:24" ht="15.75" customHeight="1">
      <c r="A2" s="10"/>
      <c r="E2" s="18"/>
      <c r="F2" s="205"/>
      <c r="G2" s="206" t="s">
        <v>264</v>
      </c>
      <c r="L2" s="20"/>
      <c r="M2" s="279"/>
      <c r="N2" s="280"/>
      <c r="O2" s="280"/>
      <c r="P2" s="280"/>
      <c r="Q2" s="280"/>
      <c r="R2" s="280"/>
      <c r="S2" s="280"/>
      <c r="T2" s="280"/>
      <c r="U2" s="280"/>
      <c r="V2" s="280"/>
      <c r="W2" s="281"/>
    </row>
    <row r="3" spans="1:24" ht="12" customHeight="1">
      <c r="A3" s="12"/>
      <c r="B3" s="2"/>
      <c r="C3" s="2"/>
      <c r="D3" s="2"/>
      <c r="E3" s="3"/>
      <c r="F3" s="2"/>
      <c r="G3" s="2"/>
      <c r="H3" s="2"/>
      <c r="I3" s="2"/>
      <c r="J3" s="2"/>
      <c r="K3" s="2"/>
      <c r="L3" s="4"/>
      <c r="M3" s="49" t="s">
        <v>0</v>
      </c>
      <c r="N3" s="53"/>
      <c r="O3" s="53"/>
      <c r="P3" s="53"/>
      <c r="Q3" s="53"/>
      <c r="S3" s="2"/>
      <c r="T3" s="2"/>
      <c r="U3" s="2"/>
      <c r="V3" s="2"/>
      <c r="W3" s="4"/>
    </row>
    <row r="4" spans="1:24" ht="12" customHeight="1">
      <c r="A4" s="57" t="s">
        <v>268</v>
      </c>
      <c r="B4" s="58"/>
      <c r="C4" s="58" t="s">
        <v>269</v>
      </c>
      <c r="D4" s="58"/>
      <c r="E4" s="58"/>
      <c r="F4" s="58"/>
      <c r="G4" s="58"/>
      <c r="H4" s="58"/>
      <c r="I4" s="58"/>
      <c r="J4" s="58"/>
      <c r="K4" s="58" t="s">
        <v>270</v>
      </c>
      <c r="L4" s="59" t="s">
        <v>89</v>
      </c>
      <c r="M4" s="12"/>
      <c r="N4" s="2"/>
      <c r="O4" s="2"/>
      <c r="P4" s="2"/>
      <c r="Q4" s="2"/>
      <c r="R4" s="2"/>
      <c r="S4" s="2"/>
      <c r="T4" s="2"/>
      <c r="U4" s="2"/>
      <c r="V4" s="2"/>
      <c r="W4" s="4"/>
    </row>
    <row r="5" spans="1:24" ht="13.5" customHeight="1">
      <c r="A5" s="266" t="s">
        <v>266</v>
      </c>
      <c r="B5" s="267"/>
      <c r="C5" s="267"/>
      <c r="D5" s="267"/>
      <c r="E5" s="267"/>
      <c r="F5" s="268"/>
      <c r="G5" s="266" t="s">
        <v>267</v>
      </c>
      <c r="H5" s="267"/>
      <c r="I5" s="267"/>
      <c r="J5" s="267"/>
      <c r="K5" s="97"/>
      <c r="L5" s="98"/>
      <c r="M5" s="12"/>
      <c r="N5" s="2"/>
      <c r="O5" s="2"/>
      <c r="P5" s="2"/>
      <c r="Q5" s="2"/>
      <c r="R5" s="2"/>
      <c r="S5" s="2"/>
      <c r="T5" s="2"/>
      <c r="U5" s="2"/>
      <c r="V5" s="2"/>
      <c r="W5" s="4"/>
    </row>
    <row r="6" spans="1:24" ht="21.75" customHeight="1">
      <c r="A6" s="307"/>
      <c r="B6" s="308"/>
      <c r="C6" s="308"/>
      <c r="D6" s="308"/>
      <c r="E6" s="308"/>
      <c r="F6" s="309"/>
      <c r="G6" s="307"/>
      <c r="H6" s="308"/>
      <c r="I6" s="308"/>
      <c r="J6" s="308"/>
      <c r="K6" s="2"/>
      <c r="L6" s="4"/>
      <c r="M6" s="12"/>
      <c r="N6" s="2"/>
      <c r="O6" s="2"/>
      <c r="P6" s="2"/>
      <c r="Q6" s="2"/>
      <c r="R6" s="2"/>
      <c r="S6" s="2"/>
      <c r="T6" s="2"/>
      <c r="U6" s="2"/>
      <c r="V6" s="2"/>
      <c r="W6" s="4"/>
    </row>
    <row r="7" spans="1:24" ht="12" customHeight="1">
      <c r="A7" s="266" t="s">
        <v>284</v>
      </c>
      <c r="B7" s="267"/>
      <c r="C7" s="268"/>
      <c r="D7" s="266" t="s">
        <v>285</v>
      </c>
      <c r="E7" s="267"/>
      <c r="F7" s="267"/>
      <c r="G7" s="267"/>
      <c r="H7" s="267"/>
      <c r="I7" s="267"/>
      <c r="J7" s="268"/>
      <c r="K7" s="60"/>
      <c r="L7" s="62"/>
      <c r="M7" s="12"/>
      <c r="N7" s="15"/>
      <c r="O7" s="262"/>
      <c r="P7" s="262"/>
      <c r="Q7" s="262"/>
      <c r="R7" s="262"/>
      <c r="S7" s="262"/>
      <c r="T7" s="262"/>
      <c r="U7" s="262"/>
      <c r="V7" s="15"/>
      <c r="W7" s="4"/>
    </row>
    <row r="8" spans="1:24" ht="19.5" customHeight="1">
      <c r="A8" s="307"/>
      <c r="B8" s="308"/>
      <c r="C8" s="309"/>
      <c r="D8" s="307"/>
      <c r="E8" s="308"/>
      <c r="F8" s="308"/>
      <c r="G8" s="308"/>
      <c r="H8" s="308"/>
      <c r="I8" s="308"/>
      <c r="J8" s="309"/>
      <c r="K8" s="2"/>
      <c r="L8" s="4"/>
      <c r="M8" s="12"/>
      <c r="N8" s="2"/>
      <c r="O8" s="2"/>
      <c r="P8" s="2"/>
      <c r="Q8" s="2"/>
      <c r="R8" s="2"/>
      <c r="S8" s="2"/>
      <c r="T8" s="2"/>
      <c r="U8" s="2"/>
      <c r="V8" s="2"/>
      <c r="W8" s="4"/>
    </row>
    <row r="9" spans="1:24" ht="12" customHeight="1">
      <c r="A9" s="290" t="s">
        <v>1</v>
      </c>
      <c r="B9" s="291"/>
      <c r="C9" s="292"/>
      <c r="D9" s="290" t="s">
        <v>217</v>
      </c>
      <c r="E9" s="291"/>
      <c r="F9" s="292"/>
      <c r="G9" s="290" t="s">
        <v>214</v>
      </c>
      <c r="H9" s="292"/>
      <c r="I9" s="95" t="s">
        <v>215</v>
      </c>
      <c r="J9" s="96" t="s">
        <v>216</v>
      </c>
      <c r="K9" s="97"/>
      <c r="L9" s="98"/>
      <c r="M9" s="12"/>
      <c r="N9" s="2"/>
      <c r="O9" s="2"/>
      <c r="P9" s="2"/>
      <c r="Q9" s="2"/>
      <c r="R9" s="2"/>
      <c r="S9" s="2"/>
      <c r="T9" s="2"/>
      <c r="U9" s="2"/>
      <c r="V9" s="2"/>
      <c r="W9" s="4"/>
    </row>
    <row r="10" spans="1:24" ht="18" customHeight="1">
      <c r="A10" s="326"/>
      <c r="B10" s="327"/>
      <c r="C10" s="328"/>
      <c r="D10" s="326"/>
      <c r="E10" s="327"/>
      <c r="F10" s="328"/>
      <c r="G10" s="326"/>
      <c r="H10" s="328"/>
      <c r="I10" s="68"/>
      <c r="J10" s="54"/>
      <c r="K10" s="2"/>
      <c r="L10" s="4"/>
      <c r="M10" s="12"/>
      <c r="N10" s="2"/>
      <c r="O10" s="2"/>
      <c r="P10" s="2"/>
      <c r="Q10" s="2"/>
      <c r="R10" s="2"/>
      <c r="S10" s="2"/>
      <c r="T10" s="2"/>
      <c r="U10" s="2"/>
      <c r="V10" s="2"/>
      <c r="W10" s="4"/>
    </row>
    <row r="11" spans="1:24" ht="12" customHeight="1">
      <c r="A11" s="290" t="s">
        <v>213</v>
      </c>
      <c r="B11" s="291"/>
      <c r="C11" s="292"/>
      <c r="D11" s="290" t="s">
        <v>217</v>
      </c>
      <c r="E11" s="291"/>
      <c r="F11" s="292"/>
      <c r="G11" s="321" t="s">
        <v>214</v>
      </c>
      <c r="H11" s="322"/>
      <c r="I11" s="69" t="s">
        <v>215</v>
      </c>
      <c r="J11" s="99"/>
      <c r="K11" s="97"/>
      <c r="L11" s="98"/>
      <c r="M11" s="12"/>
      <c r="N11" s="2"/>
      <c r="O11" s="2"/>
      <c r="P11" s="2"/>
      <c r="Q11" s="2"/>
      <c r="R11" s="2"/>
      <c r="S11" s="2"/>
      <c r="T11" s="2"/>
      <c r="U11" s="2"/>
      <c r="V11" s="2"/>
      <c r="W11" s="4"/>
    </row>
    <row r="12" spans="1:24" ht="16.5" customHeight="1">
      <c r="A12" s="323"/>
      <c r="B12" s="324"/>
      <c r="C12" s="325"/>
      <c r="D12" s="323"/>
      <c r="E12" s="324"/>
      <c r="F12" s="325"/>
      <c r="G12" s="323"/>
      <c r="H12" s="324"/>
      <c r="I12" s="7"/>
      <c r="J12" s="2"/>
      <c r="K12" s="2"/>
      <c r="L12" s="4"/>
      <c r="M12" s="12"/>
      <c r="N12" s="2"/>
      <c r="O12" s="2"/>
      <c r="P12" s="2"/>
      <c r="Q12" s="2"/>
      <c r="R12" s="2"/>
      <c r="S12" s="2"/>
      <c r="T12" s="2"/>
      <c r="U12" s="2"/>
      <c r="V12" s="2"/>
      <c r="W12" s="4"/>
    </row>
    <row r="13" spans="1:24" ht="18" customHeight="1">
      <c r="A13" s="315" t="s">
        <v>222</v>
      </c>
      <c r="B13" s="316"/>
      <c r="C13" s="318"/>
      <c r="D13" s="318"/>
      <c r="E13" s="318"/>
      <c r="F13" s="318"/>
      <c r="G13" s="318"/>
      <c r="H13" s="319"/>
      <c r="I13" s="19"/>
      <c r="J13" s="13" t="s">
        <v>224</v>
      </c>
      <c r="K13" s="13"/>
      <c r="L13" s="72"/>
      <c r="M13" s="12"/>
      <c r="N13" s="2"/>
      <c r="O13" s="2"/>
      <c r="P13" s="2"/>
      <c r="Q13" s="2"/>
      <c r="R13" s="2"/>
      <c r="S13" s="2"/>
      <c r="T13" s="2"/>
      <c r="U13" s="2"/>
      <c r="V13" s="2"/>
      <c r="W13" s="4"/>
    </row>
    <row r="14" spans="1:24" ht="15.75" customHeight="1">
      <c r="A14" s="315" t="s">
        <v>223</v>
      </c>
      <c r="B14" s="317"/>
      <c r="C14" s="320"/>
      <c r="D14" s="318"/>
      <c r="E14" s="318"/>
      <c r="F14" s="318"/>
      <c r="G14" s="318"/>
      <c r="H14" s="319"/>
      <c r="I14" s="2"/>
      <c r="J14" s="2"/>
      <c r="K14" s="2"/>
      <c r="L14" s="50"/>
      <c r="M14" s="12"/>
      <c r="N14" s="2"/>
      <c r="O14" s="2"/>
      <c r="P14" s="2"/>
      <c r="Q14" s="2"/>
      <c r="R14" s="2"/>
      <c r="S14" s="2"/>
      <c r="T14" s="2"/>
      <c r="U14" s="2"/>
      <c r="V14" s="2"/>
      <c r="W14" s="4"/>
      <c r="X14" s="17" t="s">
        <v>263</v>
      </c>
    </row>
    <row r="15" spans="1:24" ht="12" customHeight="1">
      <c r="A15" s="12"/>
      <c r="B15" s="2"/>
      <c r="C15" s="3" t="s">
        <v>2</v>
      </c>
      <c r="D15" s="2"/>
      <c r="E15" s="2"/>
      <c r="F15" s="2"/>
      <c r="G15" s="2"/>
      <c r="H15" s="2"/>
      <c r="I15" s="2"/>
      <c r="J15" s="2"/>
      <c r="K15" s="2"/>
      <c r="L15" s="4"/>
      <c r="M15" s="12"/>
      <c r="N15" s="2"/>
      <c r="O15" s="2"/>
      <c r="P15" s="2"/>
      <c r="Q15" s="2"/>
      <c r="R15" s="2"/>
      <c r="S15" s="2"/>
      <c r="T15" s="2"/>
      <c r="U15" s="2"/>
      <c r="V15" s="2"/>
      <c r="W15" s="4"/>
    </row>
    <row r="16" spans="1:24" ht="12" customHeight="1">
      <c r="A16" s="258" t="s">
        <v>3</v>
      </c>
      <c r="B16" s="310"/>
      <c r="C16" s="310"/>
      <c r="D16" s="259"/>
      <c r="E16" s="62"/>
      <c r="F16" s="258" t="s">
        <v>4</v>
      </c>
      <c r="G16" s="310"/>
      <c r="H16" s="310"/>
      <c r="I16" s="259"/>
      <c r="J16" s="258" t="s">
        <v>219</v>
      </c>
      <c r="K16" s="259"/>
      <c r="L16" s="62"/>
      <c r="M16" s="12"/>
      <c r="N16" s="2"/>
      <c r="O16" s="2"/>
      <c r="P16" s="2"/>
      <c r="Q16" s="2"/>
      <c r="R16" s="2"/>
      <c r="S16" s="2"/>
      <c r="T16" s="2"/>
      <c r="U16" s="2"/>
      <c r="V16" s="2"/>
      <c r="W16" s="4"/>
    </row>
    <row r="17" spans="1:23" ht="12" customHeight="1">
      <c r="A17" s="301" t="s">
        <v>218</v>
      </c>
      <c r="B17" s="302"/>
      <c r="C17" s="302"/>
      <c r="D17" s="303"/>
      <c r="E17" s="70" t="s">
        <v>102</v>
      </c>
      <c r="F17" s="311"/>
      <c r="G17" s="312"/>
      <c r="H17" s="312"/>
      <c r="I17" s="313"/>
      <c r="J17" s="311"/>
      <c r="K17" s="313"/>
      <c r="L17" s="62"/>
      <c r="M17" s="12"/>
      <c r="N17" s="2"/>
      <c r="O17" s="2"/>
      <c r="P17" s="2"/>
      <c r="Q17" s="2"/>
      <c r="R17" s="2"/>
      <c r="S17" s="2"/>
      <c r="T17" s="2"/>
      <c r="U17" s="2"/>
      <c r="V17" s="2"/>
      <c r="W17" s="4"/>
    </row>
    <row r="18" spans="1:23" ht="12" customHeight="1">
      <c r="A18" s="304"/>
      <c r="B18" s="305"/>
      <c r="C18" s="305"/>
      <c r="D18" s="306"/>
      <c r="E18" s="65"/>
      <c r="F18" s="260"/>
      <c r="G18" s="314"/>
      <c r="H18" s="314"/>
      <c r="I18" s="261"/>
      <c r="J18" s="71" t="s">
        <v>221</v>
      </c>
      <c r="K18" s="66" t="s">
        <v>220</v>
      </c>
      <c r="L18" s="66"/>
      <c r="M18" s="12"/>
      <c r="N18" s="2"/>
      <c r="O18" s="2"/>
      <c r="P18" s="2"/>
      <c r="Q18" s="2"/>
      <c r="R18" s="2"/>
      <c r="S18" s="2"/>
      <c r="T18" s="2"/>
      <c r="U18" s="2"/>
      <c r="V18" s="2"/>
      <c r="W18" s="4"/>
    </row>
    <row r="19" spans="1:23" ht="12" customHeight="1">
      <c r="A19" s="298"/>
      <c r="B19" s="299"/>
      <c r="C19" s="299"/>
      <c r="D19" s="300"/>
      <c r="E19" s="55"/>
      <c r="F19" s="263"/>
      <c r="G19" s="264"/>
      <c r="H19" s="264"/>
      <c r="I19" s="265"/>
      <c r="J19" s="56"/>
      <c r="K19" s="21"/>
      <c r="L19" s="21"/>
      <c r="M19" s="12"/>
      <c r="N19" s="2"/>
      <c r="O19" s="2"/>
      <c r="P19" s="2"/>
      <c r="Q19" s="2"/>
      <c r="R19" s="2"/>
      <c r="S19" s="2"/>
      <c r="T19" s="2"/>
      <c r="U19" s="2"/>
      <c r="V19" s="2"/>
      <c r="W19" s="4"/>
    </row>
    <row r="20" spans="1:23" ht="12" customHeight="1">
      <c r="A20" s="298"/>
      <c r="B20" s="299"/>
      <c r="C20" s="299"/>
      <c r="D20" s="300"/>
      <c r="E20" s="55"/>
      <c r="F20" s="263"/>
      <c r="G20" s="264"/>
      <c r="H20" s="264"/>
      <c r="I20" s="265"/>
      <c r="J20" s="56"/>
      <c r="K20" s="21"/>
      <c r="L20" s="21"/>
      <c r="M20" s="12"/>
      <c r="N20" s="2"/>
      <c r="O20" s="2"/>
      <c r="P20" s="2"/>
      <c r="Q20" s="2"/>
      <c r="R20" s="2"/>
      <c r="S20" s="2"/>
      <c r="T20" s="2"/>
      <c r="U20" s="2"/>
      <c r="V20" s="2"/>
      <c r="W20" s="4"/>
    </row>
    <row r="21" spans="1:23" ht="12" customHeight="1">
      <c r="A21" s="298"/>
      <c r="B21" s="299"/>
      <c r="C21" s="299"/>
      <c r="D21" s="300"/>
      <c r="E21" s="56"/>
      <c r="F21" s="263"/>
      <c r="G21" s="264"/>
      <c r="H21" s="264"/>
      <c r="I21" s="265"/>
      <c r="J21" s="56"/>
      <c r="K21" s="21"/>
      <c r="L21" s="21"/>
      <c r="M21" s="91" t="s">
        <v>5</v>
      </c>
      <c r="N21" s="87"/>
      <c r="O21" s="87"/>
      <c r="P21" s="87"/>
      <c r="Q21" s="87"/>
      <c r="R21" s="87"/>
      <c r="S21" s="87" t="s">
        <v>6</v>
      </c>
      <c r="T21" s="87"/>
      <c r="U21" s="87"/>
      <c r="V21" s="87" t="s">
        <v>7</v>
      </c>
      <c r="W21" s="88"/>
    </row>
    <row r="22" spans="1:23" ht="12" customHeight="1">
      <c r="A22" s="298"/>
      <c r="B22" s="299"/>
      <c r="C22" s="299"/>
      <c r="D22" s="300"/>
      <c r="E22" s="56"/>
      <c r="F22" s="263"/>
      <c r="G22" s="264"/>
      <c r="H22" s="264"/>
      <c r="I22" s="265"/>
      <c r="J22" s="23"/>
      <c r="K22" s="21"/>
      <c r="L22" s="21"/>
      <c r="M22" s="85" t="s">
        <v>8</v>
      </c>
      <c r="N22" s="288" t="s">
        <v>227</v>
      </c>
      <c r="O22" s="282" t="s">
        <v>226</v>
      </c>
      <c r="P22" s="283"/>
      <c r="Q22" s="284"/>
      <c r="R22" s="86" t="s">
        <v>10</v>
      </c>
      <c r="S22" s="290" t="s">
        <v>272</v>
      </c>
      <c r="T22" s="291"/>
      <c r="U22" s="291"/>
      <c r="V22" s="292"/>
      <c r="W22" s="86" t="s">
        <v>11</v>
      </c>
    </row>
    <row r="23" spans="1:23" ht="12" customHeight="1">
      <c r="A23" s="138"/>
      <c r="B23" s="139"/>
      <c r="C23" s="139"/>
      <c r="D23" s="137"/>
      <c r="E23" s="56"/>
      <c r="F23" s="263"/>
      <c r="G23" s="264"/>
      <c r="H23" s="264"/>
      <c r="I23" s="265"/>
      <c r="J23" s="23"/>
      <c r="K23" s="21"/>
      <c r="L23" s="21"/>
      <c r="M23" s="89" t="s">
        <v>12</v>
      </c>
      <c r="N23" s="289"/>
      <c r="O23" s="285"/>
      <c r="P23" s="286"/>
      <c r="Q23" s="287"/>
      <c r="R23" s="90" t="s">
        <v>14</v>
      </c>
      <c r="S23" s="290" t="s">
        <v>15</v>
      </c>
      <c r="T23" s="291"/>
      <c r="U23" s="291"/>
      <c r="V23" s="292"/>
      <c r="W23" s="90" t="s">
        <v>16</v>
      </c>
    </row>
    <row r="24" spans="1:23" ht="12" customHeight="1">
      <c r="A24" s="10" t="s">
        <v>212</v>
      </c>
      <c r="D24" s="52"/>
      <c r="E24" s="2"/>
      <c r="F24" s="11" t="s">
        <v>17</v>
      </c>
      <c r="G24" s="2"/>
      <c r="H24" s="11" t="s">
        <v>18</v>
      </c>
      <c r="L24" s="20"/>
      <c r="M24" s="23"/>
      <c r="N24" s="21"/>
      <c r="O24" s="263"/>
      <c r="P24" s="264"/>
      <c r="Q24" s="265"/>
      <c r="R24" s="21"/>
      <c r="S24" s="263"/>
      <c r="T24" s="264"/>
      <c r="U24" s="264"/>
      <c r="V24" s="265"/>
      <c r="W24" s="22"/>
    </row>
    <row r="25" spans="1:23" ht="12" customHeight="1">
      <c r="A25" s="10" t="s">
        <v>19</v>
      </c>
      <c r="L25" s="20"/>
      <c r="M25" s="23"/>
      <c r="N25" s="21"/>
      <c r="O25" s="263"/>
      <c r="P25" s="264"/>
      <c r="Q25" s="265"/>
      <c r="R25" s="21"/>
      <c r="S25" s="263"/>
      <c r="T25" s="264"/>
      <c r="U25" s="264"/>
      <c r="V25" s="265"/>
      <c r="W25" s="4"/>
    </row>
    <row r="26" spans="1:23" ht="12" customHeight="1">
      <c r="A26" s="12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23"/>
      <c r="N26" s="21"/>
      <c r="O26" s="263"/>
      <c r="P26" s="264"/>
      <c r="Q26" s="265"/>
      <c r="R26" s="21"/>
      <c r="S26" s="263"/>
      <c r="T26" s="264"/>
      <c r="U26" s="264"/>
      <c r="V26" s="265"/>
      <c r="W26" s="4"/>
    </row>
    <row r="27" spans="1:23" ht="12" customHeight="1">
      <c r="A27" s="67"/>
      <c r="B27" s="60"/>
      <c r="C27" s="62"/>
      <c r="D27" s="60"/>
      <c r="E27" s="62"/>
      <c r="F27" s="63" t="s">
        <v>21</v>
      </c>
      <c r="G27" s="63" t="s">
        <v>22</v>
      </c>
      <c r="H27" s="61" t="s">
        <v>23</v>
      </c>
      <c r="I27" s="62"/>
      <c r="J27" s="60"/>
      <c r="K27" s="60"/>
      <c r="L27" s="62"/>
      <c r="M27" s="23"/>
      <c r="N27" s="21"/>
      <c r="O27" s="263"/>
      <c r="P27" s="264"/>
      <c r="Q27" s="265"/>
      <c r="R27" s="21"/>
      <c r="S27" s="263"/>
      <c r="T27" s="264"/>
      <c r="U27" s="264"/>
      <c r="V27" s="265"/>
      <c r="W27" s="4"/>
    </row>
    <row r="28" spans="1:23" ht="12" customHeight="1">
      <c r="A28" s="57" t="s">
        <v>24</v>
      </c>
      <c r="B28" s="64"/>
      <c r="C28" s="65"/>
      <c r="D28" s="58" t="s">
        <v>25</v>
      </c>
      <c r="E28" s="59"/>
      <c r="F28" s="59" t="s">
        <v>26</v>
      </c>
      <c r="G28" s="59" t="s">
        <v>27</v>
      </c>
      <c r="H28" s="58" t="s">
        <v>28</v>
      </c>
      <c r="I28" s="65"/>
      <c r="J28" s="58" t="s">
        <v>29</v>
      </c>
      <c r="K28" s="64"/>
      <c r="L28" s="65"/>
      <c r="M28" s="23"/>
      <c r="N28" s="21"/>
      <c r="O28" s="263"/>
      <c r="P28" s="264"/>
      <c r="Q28" s="265"/>
      <c r="R28" s="21"/>
      <c r="S28" s="263"/>
      <c r="T28" s="264"/>
      <c r="U28" s="264"/>
      <c r="V28" s="265"/>
      <c r="W28" s="4"/>
    </row>
    <row r="29" spans="1:23" ht="12" customHeight="1">
      <c r="A29" s="1" t="s">
        <v>30</v>
      </c>
      <c r="B29" s="2"/>
      <c r="C29" s="4"/>
      <c r="D29" s="2"/>
      <c r="E29" s="4"/>
      <c r="F29" s="4"/>
      <c r="G29" s="21"/>
      <c r="H29" s="2"/>
      <c r="I29" s="4"/>
      <c r="J29" s="2"/>
      <c r="K29" s="2"/>
      <c r="L29" s="4"/>
      <c r="M29" s="23"/>
      <c r="N29" s="21"/>
      <c r="O29" s="263"/>
      <c r="P29" s="264"/>
      <c r="Q29" s="265"/>
      <c r="R29" s="21"/>
      <c r="S29" s="263"/>
      <c r="T29" s="264"/>
      <c r="U29" s="264"/>
      <c r="V29" s="265"/>
      <c r="W29" s="4"/>
    </row>
    <row r="30" spans="1:23" ht="12" customHeight="1">
      <c r="A30" s="1" t="s">
        <v>31</v>
      </c>
      <c r="B30" s="2"/>
      <c r="C30" s="4"/>
      <c r="D30" s="2"/>
      <c r="E30" s="4"/>
      <c r="F30" s="4"/>
      <c r="G30" s="21"/>
      <c r="H30" s="2"/>
      <c r="I30" s="4"/>
      <c r="J30" s="2"/>
      <c r="K30" s="2"/>
      <c r="L30" s="4"/>
      <c r="M30" s="23"/>
      <c r="N30" s="21"/>
      <c r="O30" s="263"/>
      <c r="P30" s="264"/>
      <c r="Q30" s="265"/>
      <c r="R30" s="21"/>
      <c r="S30" s="263"/>
      <c r="T30" s="264"/>
      <c r="U30" s="264"/>
      <c r="V30" s="265"/>
      <c r="W30" s="4"/>
    </row>
    <row r="31" spans="1:23" ht="12" customHeight="1">
      <c r="A31" s="1" t="s">
        <v>32</v>
      </c>
      <c r="B31" s="2"/>
      <c r="C31" s="4"/>
      <c r="D31" s="2"/>
      <c r="E31" s="4"/>
      <c r="F31" s="4"/>
      <c r="G31" s="21"/>
      <c r="H31" s="2"/>
      <c r="I31" s="4"/>
      <c r="J31" s="2"/>
      <c r="K31" s="2"/>
      <c r="L31" s="4"/>
      <c r="M31" s="23"/>
      <c r="N31" s="21"/>
      <c r="O31" s="263"/>
      <c r="P31" s="264"/>
      <c r="Q31" s="265"/>
      <c r="R31" s="21"/>
      <c r="S31" s="263"/>
      <c r="T31" s="264"/>
      <c r="U31" s="264"/>
      <c r="V31" s="265"/>
      <c r="W31" s="4"/>
    </row>
    <row r="32" spans="1:23" ht="12" customHeight="1">
      <c r="A32" s="10" t="s">
        <v>33</v>
      </c>
      <c r="L32" s="4"/>
      <c r="M32" s="23"/>
      <c r="N32" s="21"/>
      <c r="O32" s="263"/>
      <c r="P32" s="264"/>
      <c r="Q32" s="265"/>
      <c r="R32" s="21"/>
      <c r="S32" s="263"/>
      <c r="T32" s="264"/>
      <c r="U32" s="264"/>
      <c r="V32" s="265"/>
      <c r="W32" s="4"/>
    </row>
    <row r="33" spans="1:23" ht="12" customHeight="1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4"/>
      <c r="M33" s="23"/>
      <c r="N33" s="21"/>
      <c r="O33" s="263"/>
      <c r="P33" s="264"/>
      <c r="Q33" s="265"/>
      <c r="R33" s="21"/>
      <c r="S33" s="263"/>
      <c r="T33" s="264"/>
      <c r="U33" s="264"/>
      <c r="V33" s="265"/>
      <c r="W33" s="4"/>
    </row>
    <row r="34" spans="1:23" ht="12" customHeight="1">
      <c r="A34" s="17" t="s">
        <v>34</v>
      </c>
      <c r="B34" s="2"/>
      <c r="C34" s="2"/>
      <c r="D34" s="5"/>
      <c r="E34" s="2"/>
      <c r="F34" s="24" t="s">
        <v>35</v>
      </c>
      <c r="G34" s="24"/>
      <c r="H34" s="24"/>
      <c r="I34" s="24"/>
      <c r="J34" s="24"/>
      <c r="K34" s="24"/>
      <c r="L34" s="20"/>
      <c r="M34" s="266" t="s">
        <v>228</v>
      </c>
      <c r="N34" s="267"/>
      <c r="O34" s="267"/>
      <c r="P34" s="267"/>
      <c r="Q34" s="267"/>
      <c r="R34" s="267"/>
      <c r="S34" s="267"/>
      <c r="T34" s="267"/>
      <c r="U34" s="267"/>
      <c r="V34" s="267"/>
      <c r="W34" s="268"/>
    </row>
    <row r="35" spans="1:23" ht="12" customHeight="1">
      <c r="A35" s="25" t="s">
        <v>36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0"/>
      <c r="M35" s="269" t="s">
        <v>273</v>
      </c>
      <c r="N35" s="70" t="s">
        <v>147</v>
      </c>
      <c r="O35" s="70" t="s">
        <v>9</v>
      </c>
      <c r="P35" s="258" t="s">
        <v>275</v>
      </c>
      <c r="Q35" s="259"/>
      <c r="R35" s="58"/>
      <c r="S35" s="71" t="s">
        <v>278</v>
      </c>
      <c r="T35" s="59"/>
      <c r="U35" s="70" t="s">
        <v>279</v>
      </c>
      <c r="V35" s="258" t="s">
        <v>277</v>
      </c>
      <c r="W35" s="259"/>
    </row>
    <row r="36" spans="1:23" ht="12" customHeight="1">
      <c r="A36" s="10" t="s">
        <v>37</v>
      </c>
      <c r="I36" s="2"/>
      <c r="J36" s="2"/>
      <c r="K36" s="2"/>
      <c r="L36" s="4"/>
      <c r="M36" s="270"/>
      <c r="N36" s="66" t="s">
        <v>274</v>
      </c>
      <c r="O36" s="66" t="s">
        <v>13</v>
      </c>
      <c r="P36" s="260"/>
      <c r="Q36" s="261"/>
      <c r="R36" s="66" t="s">
        <v>176</v>
      </c>
      <c r="S36" s="66" t="s">
        <v>276</v>
      </c>
      <c r="T36" s="66" t="s">
        <v>277</v>
      </c>
      <c r="U36" s="66" t="s">
        <v>88</v>
      </c>
      <c r="V36" s="260"/>
      <c r="W36" s="261"/>
    </row>
    <row r="37" spans="1:23" ht="12" customHeight="1">
      <c r="A37" s="10" t="s">
        <v>38</v>
      </c>
      <c r="B37" s="2"/>
      <c r="C37" s="2"/>
      <c r="D37" s="2"/>
      <c r="E37" s="2"/>
      <c r="F37" s="2"/>
      <c r="G37" s="2"/>
      <c r="H37" s="2"/>
      <c r="I37" s="2"/>
      <c r="J37" s="2"/>
      <c r="K37" s="11" t="s">
        <v>39</v>
      </c>
      <c r="L37" s="20"/>
      <c r="M37" s="7"/>
      <c r="N37" s="4"/>
      <c r="O37" s="4"/>
      <c r="P37" s="2"/>
      <c r="Q37" s="4"/>
      <c r="R37" s="4"/>
      <c r="S37" s="4"/>
      <c r="T37" s="4"/>
      <c r="U37" s="4"/>
      <c r="V37" s="2"/>
      <c r="W37" s="4"/>
    </row>
    <row r="38" spans="1:23" ht="12" customHeight="1">
      <c r="A38" s="10" t="s">
        <v>40</v>
      </c>
      <c r="H38" s="2"/>
      <c r="I38" s="2"/>
      <c r="J38" s="11" t="s">
        <v>41</v>
      </c>
      <c r="K38" s="2"/>
      <c r="L38" s="4"/>
      <c r="M38" s="7"/>
      <c r="N38" s="4"/>
      <c r="O38" s="4"/>
      <c r="P38" s="2"/>
      <c r="Q38" s="4"/>
      <c r="R38" s="4"/>
      <c r="S38" s="4"/>
      <c r="T38" s="4"/>
      <c r="U38" s="4"/>
      <c r="V38" s="2"/>
      <c r="W38" s="4"/>
    </row>
    <row r="39" spans="1:23" ht="12" customHeight="1">
      <c r="A39" s="26" t="s">
        <v>42</v>
      </c>
      <c r="G39" s="17">
        <v>20</v>
      </c>
      <c r="H39" s="5"/>
      <c r="I39" s="24"/>
      <c r="J39" s="2"/>
      <c r="K39" s="2"/>
      <c r="L39" s="4"/>
      <c r="M39" s="7"/>
      <c r="N39" s="4"/>
      <c r="O39" s="4"/>
      <c r="P39" s="2"/>
      <c r="Q39" s="4"/>
      <c r="R39" s="4"/>
      <c r="S39" s="4"/>
      <c r="T39" s="4"/>
      <c r="U39" s="4"/>
      <c r="V39" s="2"/>
      <c r="W39" s="4"/>
    </row>
    <row r="40" spans="1:23" ht="12" customHeight="1">
      <c r="A40" s="27"/>
      <c r="B40" s="5"/>
      <c r="C40" s="5"/>
      <c r="D40" s="5"/>
      <c r="E40" s="5"/>
      <c r="F40" s="5"/>
      <c r="G40" s="5"/>
      <c r="H40" s="2"/>
      <c r="I40" s="2"/>
      <c r="J40" s="2"/>
      <c r="K40" s="2"/>
      <c r="L40" s="4"/>
      <c r="M40" s="12"/>
      <c r="N40" s="2"/>
      <c r="O40" s="2"/>
      <c r="P40" s="2"/>
      <c r="Q40" s="2"/>
      <c r="R40" s="2"/>
      <c r="S40" s="2"/>
      <c r="T40" s="2"/>
      <c r="U40" s="2"/>
      <c r="V40" s="2"/>
      <c r="W40" s="4"/>
    </row>
    <row r="41" spans="1:23" ht="12" customHeight="1">
      <c r="A41" s="10" t="s">
        <v>43</v>
      </c>
      <c r="L41" s="20"/>
      <c r="M41" s="57" t="s">
        <v>49</v>
      </c>
      <c r="N41" s="58"/>
      <c r="O41" s="58"/>
      <c r="P41" s="58"/>
      <c r="Q41" s="58"/>
      <c r="R41" s="58"/>
      <c r="S41" s="58"/>
      <c r="T41" s="58"/>
      <c r="U41" s="58"/>
      <c r="V41" s="58"/>
      <c r="W41" s="59"/>
    </row>
    <row r="42" spans="1:23" ht="12" customHeight="1">
      <c r="A42" s="10" t="s">
        <v>44</v>
      </c>
      <c r="E42" s="24"/>
      <c r="F42" s="2"/>
      <c r="G42" s="2"/>
      <c r="H42" s="2"/>
      <c r="I42" s="2"/>
      <c r="J42" s="2"/>
      <c r="K42" s="2"/>
      <c r="L42" s="4"/>
      <c r="M42" s="266" t="s">
        <v>13</v>
      </c>
      <c r="N42" s="268"/>
      <c r="O42" s="266" t="s">
        <v>280</v>
      </c>
      <c r="P42" s="268"/>
      <c r="Q42" s="271" t="s">
        <v>281</v>
      </c>
      <c r="R42" s="272"/>
      <c r="S42" s="272"/>
      <c r="T42" s="273"/>
      <c r="U42" s="266" t="s">
        <v>282</v>
      </c>
      <c r="V42" s="267"/>
      <c r="W42" s="268"/>
    </row>
    <row r="43" spans="1:23" ht="12" customHeight="1">
      <c r="A43" s="12"/>
      <c r="B43" s="5"/>
      <c r="C43" s="5"/>
      <c r="D43" s="5"/>
      <c r="E43" s="5"/>
      <c r="F43" s="5"/>
      <c r="G43" s="5"/>
      <c r="H43" s="5"/>
      <c r="I43" s="5"/>
      <c r="J43" s="2"/>
      <c r="K43" s="2"/>
      <c r="L43" s="4"/>
      <c r="M43" s="12"/>
      <c r="N43" s="4"/>
      <c r="O43" s="2"/>
      <c r="P43" s="4"/>
      <c r="Q43" s="2"/>
      <c r="R43" s="2"/>
      <c r="S43" s="2"/>
      <c r="T43" s="4"/>
      <c r="U43" s="2"/>
      <c r="V43" s="2"/>
      <c r="W43" s="4"/>
    </row>
    <row r="44" spans="1:23" ht="12" customHeight="1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4"/>
      <c r="M44" s="12"/>
      <c r="N44" s="4"/>
      <c r="O44" s="2"/>
      <c r="P44" s="4"/>
      <c r="Q44" s="2"/>
      <c r="R44" s="2"/>
      <c r="S44" s="2"/>
      <c r="T44" s="4"/>
      <c r="U44" s="2"/>
      <c r="V44" s="2"/>
      <c r="W44" s="4"/>
    </row>
    <row r="45" spans="1:23" ht="12" customHeight="1">
      <c r="A45" s="10" t="s">
        <v>45</v>
      </c>
      <c r="J45" s="2"/>
      <c r="K45" s="2"/>
      <c r="L45" s="4"/>
      <c r="M45" s="12"/>
      <c r="N45" s="4"/>
      <c r="O45" s="2"/>
      <c r="P45" s="4"/>
      <c r="Q45" s="2"/>
      <c r="R45" s="2"/>
      <c r="S45" s="2"/>
      <c r="T45" s="4"/>
      <c r="U45" s="2"/>
      <c r="V45" s="2"/>
      <c r="W45" s="4"/>
    </row>
    <row r="46" spans="1:23" ht="12" customHeight="1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4"/>
      <c r="M46" s="10"/>
      <c r="N46" s="24"/>
      <c r="O46" s="24"/>
      <c r="P46" s="24"/>
      <c r="Q46" s="13"/>
      <c r="R46" s="13"/>
      <c r="S46" s="13"/>
      <c r="T46" s="13"/>
      <c r="U46" s="13"/>
      <c r="V46" s="13"/>
      <c r="W46" s="16"/>
    </row>
    <row r="47" spans="1:23" ht="12" customHeight="1">
      <c r="A47" s="10" t="s">
        <v>46</v>
      </c>
      <c r="H47" s="24"/>
      <c r="I47" s="2"/>
      <c r="J47" s="2"/>
      <c r="K47" s="2"/>
      <c r="L47" s="4"/>
      <c r="M47" s="49" t="s">
        <v>56</v>
      </c>
      <c r="Q47" s="2"/>
      <c r="R47" s="2"/>
      <c r="S47" s="2"/>
      <c r="T47" s="2"/>
      <c r="U47" s="2"/>
      <c r="V47" s="2"/>
      <c r="W47" s="4"/>
    </row>
    <row r="48" spans="1:23" ht="12" customHeight="1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4"/>
      <c r="M48" s="12"/>
      <c r="N48" s="2"/>
      <c r="O48" s="2"/>
      <c r="P48" s="2"/>
      <c r="Q48" s="2"/>
      <c r="R48" s="2"/>
      <c r="S48" s="2"/>
      <c r="T48" s="2"/>
      <c r="U48" s="2"/>
      <c r="V48" s="2"/>
      <c r="W48" s="4"/>
    </row>
    <row r="49" spans="1:23" ht="12" customHeight="1">
      <c r="A49" s="10" t="s">
        <v>47</v>
      </c>
      <c r="F49" s="24"/>
      <c r="G49" s="2"/>
      <c r="H49" s="2"/>
      <c r="I49" s="2"/>
      <c r="J49" s="2"/>
      <c r="K49" s="2"/>
      <c r="L49" s="4"/>
      <c r="M49" s="10"/>
      <c r="N49" s="24"/>
      <c r="O49" s="24"/>
      <c r="P49" s="13"/>
      <c r="Q49" s="24"/>
      <c r="R49" s="13"/>
      <c r="S49" s="24"/>
      <c r="T49" s="24"/>
      <c r="U49" s="13"/>
      <c r="V49" s="13"/>
      <c r="W49" s="16"/>
    </row>
    <row r="50" spans="1:23" ht="12" customHeight="1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4"/>
      <c r="M50" s="49" t="s">
        <v>60</v>
      </c>
      <c r="O50" s="11" t="s">
        <v>61</v>
      </c>
      <c r="P50" s="2"/>
      <c r="Q50" s="11" t="s">
        <v>62</v>
      </c>
      <c r="R50" s="2"/>
      <c r="S50" s="11" t="s">
        <v>63</v>
      </c>
      <c r="U50" s="2"/>
      <c r="V50" s="2"/>
      <c r="W50" s="4"/>
    </row>
    <row r="51" spans="1:23" ht="12" customHeight="1">
      <c r="A51" s="10" t="s">
        <v>48</v>
      </c>
      <c r="E51" s="24"/>
      <c r="F51" s="2"/>
      <c r="G51" s="2"/>
      <c r="H51" s="2"/>
      <c r="I51" s="2"/>
      <c r="J51" s="2"/>
      <c r="K51" s="2"/>
      <c r="L51" s="4"/>
      <c r="M51" s="10"/>
      <c r="W51" s="20"/>
    </row>
    <row r="52" spans="1:23" ht="12" customHeight="1">
      <c r="A52" s="12"/>
      <c r="B52" s="5"/>
      <c r="C52" s="5"/>
      <c r="D52" s="5"/>
      <c r="E52" s="2"/>
      <c r="F52" s="2"/>
      <c r="G52" s="2"/>
      <c r="H52" s="2"/>
      <c r="I52" s="2"/>
      <c r="J52" s="2"/>
      <c r="K52" s="2"/>
      <c r="L52" s="4"/>
      <c r="M52" s="12"/>
      <c r="N52" s="2"/>
      <c r="O52" s="2"/>
      <c r="P52" s="2"/>
      <c r="Q52" s="2"/>
      <c r="R52" s="2"/>
      <c r="S52" s="2"/>
      <c r="T52" s="2"/>
      <c r="U52" s="2"/>
      <c r="V52" s="2"/>
      <c r="W52" s="4"/>
    </row>
    <row r="53" spans="1:23" ht="12" customHeight="1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4"/>
      <c r="M53" s="10"/>
      <c r="W53" s="20"/>
    </row>
    <row r="54" spans="1:23" ht="12" customHeight="1">
      <c r="A54" s="57" t="s">
        <v>225</v>
      </c>
      <c r="B54" s="64"/>
      <c r="C54" s="64"/>
      <c r="D54" s="64"/>
      <c r="E54" s="73"/>
      <c r="F54" s="64"/>
      <c r="G54" s="64"/>
      <c r="H54" s="64"/>
      <c r="I54" s="64"/>
      <c r="J54" s="64"/>
      <c r="K54" s="64"/>
      <c r="L54" s="65"/>
      <c r="M54" s="1" t="s">
        <v>70</v>
      </c>
      <c r="N54" s="2"/>
      <c r="O54" s="2"/>
      <c r="P54" s="2"/>
      <c r="Q54" s="2"/>
      <c r="R54" s="2"/>
      <c r="S54" s="2"/>
      <c r="T54" s="2"/>
      <c r="U54" s="2"/>
      <c r="V54" s="2"/>
      <c r="W54" s="4"/>
    </row>
    <row r="55" spans="1:23" ht="12" customHeight="1">
      <c r="A55" s="10" t="s">
        <v>50</v>
      </c>
      <c r="E55" s="24"/>
      <c r="F55" s="2"/>
      <c r="G55" s="2" t="s">
        <v>51</v>
      </c>
      <c r="H55" s="2"/>
      <c r="I55" s="2"/>
      <c r="J55" s="6"/>
      <c r="K55" s="8"/>
      <c r="L55" s="4"/>
      <c r="M55" s="49" t="s">
        <v>72</v>
      </c>
      <c r="W55" s="20"/>
    </row>
    <row r="56" spans="1:23" ht="12" customHeight="1">
      <c r="A56" s="12"/>
      <c r="B56" s="2"/>
      <c r="C56" s="2"/>
      <c r="D56" s="2"/>
      <c r="E56" s="2"/>
      <c r="F56" s="2"/>
      <c r="G56" s="2" t="s">
        <v>53</v>
      </c>
      <c r="H56" s="2"/>
      <c r="I56" s="2"/>
      <c r="J56" s="28"/>
      <c r="K56" s="8"/>
      <c r="L56" s="4"/>
      <c r="M56" s="49" t="s">
        <v>73</v>
      </c>
      <c r="W56" s="20"/>
    </row>
    <row r="57" spans="1:23" ht="12" customHeight="1">
      <c r="A57" s="12"/>
      <c r="B57" s="2"/>
      <c r="C57" s="2"/>
      <c r="D57" s="2"/>
      <c r="E57" s="2"/>
      <c r="F57" s="2"/>
      <c r="G57" s="2" t="s">
        <v>54</v>
      </c>
      <c r="H57" s="2"/>
      <c r="I57" s="2"/>
      <c r="J57" s="28"/>
      <c r="K57" s="8"/>
      <c r="L57" s="4"/>
      <c r="M57" s="49" t="s">
        <v>74</v>
      </c>
      <c r="W57" s="20"/>
    </row>
    <row r="58" spans="1:23" ht="12" customHeight="1">
      <c r="A58" s="12"/>
      <c r="B58" s="2"/>
      <c r="C58" s="2"/>
      <c r="D58" s="2"/>
      <c r="E58" s="2"/>
      <c r="F58" s="2"/>
      <c r="G58" s="2" t="s">
        <v>55</v>
      </c>
      <c r="H58" s="2"/>
      <c r="I58" s="2"/>
      <c r="J58" s="4"/>
      <c r="K58" s="8"/>
      <c r="L58" s="4"/>
      <c r="M58" s="1" t="s">
        <v>75</v>
      </c>
      <c r="N58" s="2"/>
      <c r="O58" s="2"/>
      <c r="P58" s="2"/>
      <c r="Q58" s="2"/>
      <c r="R58" s="2"/>
      <c r="S58" s="2"/>
      <c r="T58" s="2"/>
      <c r="U58" s="2"/>
      <c r="V58" s="2"/>
      <c r="W58" s="4"/>
    </row>
    <row r="59" spans="1:23" ht="12" customHeight="1">
      <c r="A59" s="12"/>
      <c r="B59" s="2"/>
      <c r="C59" s="2"/>
      <c r="D59" s="2"/>
      <c r="E59" s="2"/>
      <c r="F59" s="2"/>
      <c r="G59" s="2" t="s">
        <v>57</v>
      </c>
      <c r="H59" s="2"/>
      <c r="I59" s="2"/>
      <c r="J59" s="29"/>
      <c r="K59" s="8"/>
      <c r="L59" s="4"/>
      <c r="M59" s="10"/>
      <c r="W59" s="20"/>
    </row>
    <row r="60" spans="1:23" ht="12" customHeight="1">
      <c r="A60" s="10" t="s">
        <v>58</v>
      </c>
      <c r="C60" s="30"/>
      <c r="E60" s="11" t="s">
        <v>59</v>
      </c>
      <c r="F60" s="31"/>
      <c r="J60" s="20"/>
      <c r="K60" s="32"/>
      <c r="L60" s="20"/>
      <c r="M60" s="1" t="s">
        <v>76</v>
      </c>
      <c r="N60" s="2"/>
      <c r="O60" s="2"/>
      <c r="P60" s="2"/>
      <c r="Q60" s="2"/>
      <c r="R60" s="2"/>
      <c r="S60" s="2"/>
      <c r="T60" s="2"/>
      <c r="U60" s="2"/>
      <c r="V60" s="2"/>
      <c r="W60" s="4"/>
    </row>
    <row r="61" spans="1:23" ht="12" customHeight="1">
      <c r="A61" s="10" t="s">
        <v>64</v>
      </c>
      <c r="C61" s="2"/>
      <c r="E61" s="11" t="s">
        <v>65</v>
      </c>
      <c r="F61" s="2"/>
      <c r="G61" s="11" t="s">
        <v>66</v>
      </c>
      <c r="H61" s="11" t="s">
        <v>67</v>
      </c>
      <c r="J61" s="20"/>
      <c r="K61" s="8"/>
      <c r="L61" s="4"/>
      <c r="M61" s="49" t="s">
        <v>77</v>
      </c>
      <c r="W61" s="20"/>
    </row>
    <row r="62" spans="1:23" ht="12" customHeight="1">
      <c r="A62" s="10" t="s">
        <v>68</v>
      </c>
      <c r="C62" s="2"/>
      <c r="F62" s="2"/>
      <c r="H62" s="18" t="s">
        <v>69</v>
      </c>
      <c r="J62" s="20"/>
      <c r="K62" s="177"/>
      <c r="L62" s="4"/>
      <c r="M62" s="49" t="s">
        <v>78</v>
      </c>
      <c r="W62" s="20"/>
    </row>
    <row r="63" spans="1:23" ht="12" customHeight="1">
      <c r="A63" s="12"/>
      <c r="B63" s="2"/>
      <c r="C63" s="2"/>
      <c r="D63" s="2"/>
      <c r="E63" s="2"/>
      <c r="F63" s="2"/>
      <c r="G63" s="2"/>
      <c r="H63" s="2"/>
      <c r="I63" s="2"/>
      <c r="J63" s="2"/>
      <c r="K63" s="2"/>
      <c r="L63" s="4"/>
      <c r="M63" s="10"/>
      <c r="N63" s="18"/>
      <c r="O63" s="18"/>
      <c r="W63" s="20"/>
    </row>
    <row r="64" spans="1:23" ht="12" customHeight="1">
      <c r="A64" s="266" t="s">
        <v>283</v>
      </c>
      <c r="B64" s="267"/>
      <c r="C64" s="267"/>
      <c r="D64" s="267"/>
      <c r="E64" s="267"/>
      <c r="F64" s="267"/>
      <c r="G64" s="267"/>
      <c r="H64" s="267"/>
      <c r="I64" s="267"/>
      <c r="J64" s="267"/>
      <c r="K64" s="64"/>
      <c r="L64" s="65"/>
      <c r="M64" s="10"/>
      <c r="N64" s="18"/>
      <c r="O64" s="18"/>
      <c r="P64" s="25"/>
      <c r="Q64" s="25"/>
      <c r="R64" s="25"/>
      <c r="S64" s="25"/>
      <c r="T64" s="25"/>
      <c r="W64" s="20"/>
    </row>
    <row r="65" spans="1:23" ht="12" customHeight="1">
      <c r="A65" s="74" t="s">
        <v>262</v>
      </c>
      <c r="B65" s="75" t="s">
        <v>83</v>
      </c>
      <c r="C65" s="293" t="s">
        <v>84</v>
      </c>
      <c r="D65" s="294"/>
      <c r="E65" s="295"/>
      <c r="F65" s="76" t="s">
        <v>85</v>
      </c>
      <c r="G65" s="76" t="s">
        <v>86</v>
      </c>
      <c r="H65" s="293" t="s">
        <v>87</v>
      </c>
      <c r="I65" s="295"/>
      <c r="J65" s="76" t="s">
        <v>88</v>
      </c>
      <c r="K65" s="77" t="s">
        <v>112</v>
      </c>
      <c r="L65" s="66" t="s">
        <v>71</v>
      </c>
      <c r="M65" s="10"/>
      <c r="N65" s="18"/>
      <c r="O65" s="18"/>
      <c r="P65" s="25"/>
      <c r="Q65" s="25"/>
      <c r="R65" s="25"/>
      <c r="S65" s="25"/>
      <c r="T65" s="25"/>
      <c r="W65" s="20"/>
    </row>
    <row r="66" spans="1:23" ht="12" customHeight="1">
      <c r="A66" s="23"/>
      <c r="B66" s="7"/>
      <c r="C66" s="263"/>
      <c r="D66" s="264"/>
      <c r="E66" s="265"/>
      <c r="F66" s="23"/>
      <c r="G66" s="23"/>
      <c r="H66" s="274"/>
      <c r="I66" s="275"/>
      <c r="J66" s="83"/>
      <c r="K66" s="79"/>
      <c r="L66" s="9"/>
      <c r="M66" s="10"/>
      <c r="N66" s="18"/>
      <c r="O66" s="18"/>
      <c r="P66" s="25"/>
      <c r="Q66" s="25"/>
      <c r="R66" s="25"/>
      <c r="S66" s="25"/>
      <c r="T66" s="25"/>
      <c r="W66" s="20"/>
    </row>
    <row r="67" spans="1:23" ht="12" customHeight="1">
      <c r="A67" s="23"/>
      <c r="B67" s="7"/>
      <c r="C67" s="263"/>
      <c r="D67" s="264"/>
      <c r="E67" s="265"/>
      <c r="F67" s="23"/>
      <c r="G67" s="23"/>
      <c r="H67" s="274"/>
      <c r="I67" s="275"/>
      <c r="J67" s="83"/>
      <c r="K67" s="79"/>
      <c r="L67" s="9"/>
      <c r="M67" s="10"/>
      <c r="N67" s="18"/>
      <c r="O67" s="18"/>
      <c r="P67" s="25"/>
      <c r="Q67" s="25"/>
      <c r="R67" s="25"/>
      <c r="S67" s="25"/>
      <c r="T67" s="25"/>
      <c r="W67" s="20"/>
    </row>
    <row r="68" spans="1:23" ht="12" customHeight="1">
      <c r="A68" s="23"/>
      <c r="B68" s="7"/>
      <c r="C68" s="263"/>
      <c r="D68" s="264"/>
      <c r="E68" s="265"/>
      <c r="F68" s="23"/>
      <c r="G68" s="23"/>
      <c r="H68" s="274"/>
      <c r="I68" s="275"/>
      <c r="J68" s="83"/>
      <c r="K68" s="79"/>
      <c r="L68" s="9"/>
      <c r="M68" s="10"/>
      <c r="N68" s="18"/>
      <c r="O68" s="18"/>
      <c r="P68" s="25"/>
      <c r="Q68" s="33"/>
      <c r="R68" s="33"/>
      <c r="S68" s="25"/>
      <c r="T68" s="25"/>
      <c r="W68" s="20"/>
    </row>
    <row r="69" spans="1:23" ht="12" customHeight="1">
      <c r="A69" s="23"/>
      <c r="B69" s="7"/>
      <c r="C69" s="263"/>
      <c r="D69" s="264"/>
      <c r="E69" s="265"/>
      <c r="F69" s="23"/>
      <c r="G69" s="23"/>
      <c r="H69" s="274"/>
      <c r="I69" s="275"/>
      <c r="J69" s="83"/>
      <c r="K69" s="79"/>
      <c r="L69" s="9"/>
      <c r="M69" s="10"/>
      <c r="N69" s="18"/>
      <c r="O69" s="18"/>
      <c r="P69" s="25"/>
      <c r="Q69" s="25"/>
      <c r="R69" s="25"/>
      <c r="S69" s="25"/>
      <c r="T69" s="25"/>
      <c r="W69" s="20"/>
    </row>
    <row r="70" spans="1:23" ht="12" customHeight="1">
      <c r="A70" s="23"/>
      <c r="B70" s="7"/>
      <c r="C70" s="263"/>
      <c r="D70" s="264"/>
      <c r="E70" s="265"/>
      <c r="F70" s="23"/>
      <c r="G70" s="23"/>
      <c r="H70" s="274"/>
      <c r="I70" s="275"/>
      <c r="J70" s="83"/>
      <c r="K70" s="79"/>
      <c r="L70" s="9"/>
      <c r="M70" s="10"/>
      <c r="N70" s="18"/>
      <c r="O70" s="18"/>
      <c r="W70" s="20"/>
    </row>
    <row r="71" spans="1:23" ht="12" customHeight="1">
      <c r="A71" s="23"/>
      <c r="B71" s="7"/>
      <c r="C71" s="263"/>
      <c r="D71" s="264"/>
      <c r="E71" s="265"/>
      <c r="F71" s="23"/>
      <c r="G71" s="23"/>
      <c r="H71" s="274"/>
      <c r="I71" s="275"/>
      <c r="J71" s="83"/>
      <c r="K71" s="79"/>
      <c r="L71" s="9"/>
      <c r="M71" s="10"/>
      <c r="W71" s="20"/>
    </row>
    <row r="72" spans="1:23" ht="12" customHeight="1">
      <c r="A72" s="23"/>
      <c r="B72" s="7"/>
      <c r="C72" s="263"/>
      <c r="D72" s="264"/>
      <c r="E72" s="265"/>
      <c r="F72" s="23"/>
      <c r="G72" s="23"/>
      <c r="H72" s="274"/>
      <c r="I72" s="275"/>
      <c r="J72" s="83"/>
      <c r="K72" s="79"/>
      <c r="L72" s="9"/>
      <c r="M72" s="12"/>
      <c r="N72" s="2"/>
      <c r="O72" s="2"/>
      <c r="P72" s="2"/>
      <c r="Q72" s="2"/>
      <c r="R72" s="2"/>
      <c r="S72" s="2"/>
      <c r="T72" s="175" t="s">
        <v>79</v>
      </c>
      <c r="U72" s="34"/>
      <c r="V72" s="2"/>
      <c r="W72" s="4"/>
    </row>
    <row r="73" spans="1:23" ht="12" customHeight="1">
      <c r="A73" s="23"/>
      <c r="B73" s="7"/>
      <c r="C73" s="263"/>
      <c r="D73" s="264"/>
      <c r="E73" s="265"/>
      <c r="F73" s="23"/>
      <c r="G73" s="23"/>
      <c r="H73" s="274"/>
      <c r="I73" s="275"/>
      <c r="J73" s="83"/>
      <c r="K73" s="79"/>
      <c r="L73" s="9"/>
      <c r="M73" s="24"/>
      <c r="P73" s="11"/>
      <c r="U73" s="176" t="s">
        <v>262</v>
      </c>
      <c r="W73" s="20"/>
    </row>
    <row r="74" spans="1:23" ht="12" customHeight="1">
      <c r="A74" s="23"/>
      <c r="B74" s="7"/>
      <c r="C74" s="263"/>
      <c r="D74" s="264"/>
      <c r="E74" s="265"/>
      <c r="F74" s="23"/>
      <c r="G74" s="23"/>
      <c r="H74" s="274"/>
      <c r="I74" s="275"/>
      <c r="J74" s="83"/>
      <c r="K74" s="79"/>
      <c r="L74" s="9"/>
      <c r="M74" s="12"/>
      <c r="N74" s="2"/>
      <c r="O74" s="2"/>
      <c r="P74" s="2"/>
      <c r="Q74" s="2"/>
      <c r="R74" s="2"/>
      <c r="S74" s="2"/>
      <c r="T74" s="2"/>
      <c r="U74" s="2"/>
      <c r="V74" s="2"/>
      <c r="W74" s="4"/>
    </row>
    <row r="75" spans="1:23" ht="12" customHeight="1">
      <c r="A75" s="23"/>
      <c r="B75" s="7"/>
      <c r="C75" s="263"/>
      <c r="D75" s="264"/>
      <c r="E75" s="265"/>
      <c r="F75" s="23"/>
      <c r="G75" s="23"/>
      <c r="H75" s="274"/>
      <c r="I75" s="275"/>
      <c r="J75" s="83"/>
      <c r="K75" s="79"/>
      <c r="L75" s="9"/>
      <c r="M75" s="11"/>
    </row>
    <row r="76" spans="1:23" ht="12" customHeight="1">
      <c r="A76" s="23"/>
      <c r="B76" s="7"/>
      <c r="C76" s="263"/>
      <c r="D76" s="264"/>
      <c r="E76" s="265"/>
      <c r="F76" s="23"/>
      <c r="G76" s="23"/>
      <c r="H76" s="274"/>
      <c r="I76" s="275"/>
      <c r="J76" s="83"/>
      <c r="K76" s="79"/>
      <c r="L76" s="9"/>
      <c r="M76" s="11" t="s">
        <v>82</v>
      </c>
    </row>
    <row r="77" spans="1:23" ht="12" customHeight="1">
      <c r="A77" s="23"/>
      <c r="B77" s="7"/>
      <c r="C77" s="263"/>
      <c r="D77" s="264"/>
      <c r="E77" s="265"/>
      <c r="F77" s="23"/>
      <c r="G77" s="23"/>
      <c r="H77" s="274"/>
      <c r="I77" s="275"/>
      <c r="J77" s="83"/>
      <c r="K77" s="79"/>
      <c r="L77" s="9"/>
    </row>
    <row r="78" spans="1:23" ht="12" customHeight="1">
      <c r="A78" s="23"/>
      <c r="B78" s="7"/>
      <c r="C78" s="263"/>
      <c r="D78" s="264"/>
      <c r="E78" s="265"/>
      <c r="F78" s="23"/>
      <c r="G78" s="23"/>
      <c r="H78" s="274"/>
      <c r="I78" s="275"/>
      <c r="J78" s="83"/>
      <c r="K78" s="79"/>
      <c r="L78" s="9"/>
    </row>
    <row r="79" spans="1:23" ht="12" customHeight="1">
      <c r="A79" s="23"/>
      <c r="B79" s="7"/>
      <c r="C79" s="263"/>
      <c r="D79" s="264"/>
      <c r="E79" s="265"/>
      <c r="F79" s="23"/>
      <c r="G79" s="23"/>
      <c r="H79" s="274"/>
      <c r="I79" s="275"/>
      <c r="J79" s="83"/>
      <c r="K79" s="79"/>
      <c r="L79" s="9"/>
    </row>
    <row r="80" spans="1:23" ht="12" customHeight="1">
      <c r="A80" s="23"/>
      <c r="B80" s="7"/>
      <c r="C80" s="263"/>
      <c r="D80" s="264"/>
      <c r="E80" s="265"/>
      <c r="F80" s="23"/>
      <c r="G80" s="23"/>
      <c r="H80" s="274"/>
      <c r="I80" s="275"/>
      <c r="J80" s="83"/>
      <c r="K80" s="79"/>
      <c r="L80" s="9"/>
    </row>
    <row r="81" spans="1:12" ht="12" customHeight="1">
      <c r="A81" s="23"/>
      <c r="B81" s="7"/>
      <c r="C81" s="263"/>
      <c r="D81" s="264"/>
      <c r="E81" s="265"/>
      <c r="F81" s="23"/>
      <c r="G81" s="23"/>
      <c r="H81" s="274"/>
      <c r="I81" s="275"/>
      <c r="J81" s="83"/>
      <c r="K81" s="79"/>
      <c r="L81" s="9"/>
    </row>
    <row r="82" spans="1:12" ht="12" customHeight="1" thickBot="1">
      <c r="A82" s="56"/>
      <c r="B82" s="51"/>
      <c r="C82" s="263"/>
      <c r="D82" s="264"/>
      <c r="E82" s="265"/>
      <c r="F82" s="56"/>
      <c r="G82" s="56"/>
      <c r="H82" s="274"/>
      <c r="I82" s="275"/>
      <c r="J82" s="84"/>
      <c r="K82" s="80"/>
      <c r="L82" s="78"/>
    </row>
    <row r="83" spans="1:12" ht="12" customHeight="1" thickBot="1">
      <c r="A83" s="7"/>
      <c r="B83" s="7"/>
      <c r="C83" s="296" t="s">
        <v>80</v>
      </c>
      <c r="D83" s="297"/>
      <c r="E83" s="297"/>
      <c r="F83" s="297"/>
      <c r="G83" s="297"/>
      <c r="H83" s="297"/>
      <c r="I83" s="297"/>
      <c r="J83" s="297"/>
      <c r="K83" s="81"/>
      <c r="L83" s="82"/>
    </row>
    <row r="84" spans="1:12" ht="12" customHeight="1">
      <c r="A84" s="11"/>
      <c r="K84" s="32"/>
    </row>
    <row r="85" spans="1:12" ht="12" customHeight="1">
      <c r="A85" s="11" t="s">
        <v>81</v>
      </c>
    </row>
    <row r="86" spans="1:12" ht="12" customHeight="1"/>
    <row r="87" spans="1:12" ht="13.5" customHeight="1"/>
    <row r="88" spans="1:12" ht="13.5" customHeight="1"/>
  </sheetData>
  <mergeCells count="109">
    <mergeCell ref="A6:F6"/>
    <mergeCell ref="A5:F5"/>
    <mergeCell ref="G5:J5"/>
    <mergeCell ref="G6:J6"/>
    <mergeCell ref="A9:C9"/>
    <mergeCell ref="D9:F9"/>
    <mergeCell ref="G9:H9"/>
    <mergeCell ref="F20:I20"/>
    <mergeCell ref="F21:I21"/>
    <mergeCell ref="D10:F10"/>
    <mergeCell ref="G10:H10"/>
    <mergeCell ref="D12:F12"/>
    <mergeCell ref="G12:H12"/>
    <mergeCell ref="F22:I22"/>
    <mergeCell ref="F23:I23"/>
    <mergeCell ref="A19:D19"/>
    <mergeCell ref="A20:D20"/>
    <mergeCell ref="A21:D21"/>
    <mergeCell ref="A22:D22"/>
    <mergeCell ref="A17:D18"/>
    <mergeCell ref="A8:C8"/>
    <mergeCell ref="A7:C7"/>
    <mergeCell ref="D7:J7"/>
    <mergeCell ref="D8:J8"/>
    <mergeCell ref="A16:D16"/>
    <mergeCell ref="F16:I18"/>
    <mergeCell ref="J16:K17"/>
    <mergeCell ref="A13:B13"/>
    <mergeCell ref="F19:I19"/>
    <mergeCell ref="A14:B14"/>
    <mergeCell ref="C13:H13"/>
    <mergeCell ref="C14:H14"/>
    <mergeCell ref="A11:C11"/>
    <mergeCell ref="D11:F11"/>
    <mergeCell ref="G11:H11"/>
    <mergeCell ref="A12:C12"/>
    <mergeCell ref="A10:C10"/>
    <mergeCell ref="C83:J83"/>
    <mergeCell ref="H66:I66"/>
    <mergeCell ref="H67:I67"/>
    <mergeCell ref="H68:I68"/>
    <mergeCell ref="H69:I69"/>
    <mergeCell ref="H70:I70"/>
    <mergeCell ref="H71:I71"/>
    <mergeCell ref="H72:I72"/>
    <mergeCell ref="H73:I73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C66:E66"/>
    <mergeCell ref="C67:E67"/>
    <mergeCell ref="C68:E68"/>
    <mergeCell ref="O29:Q29"/>
    <mergeCell ref="O30:Q30"/>
    <mergeCell ref="O31:Q31"/>
    <mergeCell ref="H80:I80"/>
    <mergeCell ref="H81:I81"/>
    <mergeCell ref="H82:I82"/>
    <mergeCell ref="M1:W2"/>
    <mergeCell ref="O22:Q23"/>
    <mergeCell ref="N22:N23"/>
    <mergeCell ref="S22:V22"/>
    <mergeCell ref="S23:V23"/>
    <mergeCell ref="O24:Q24"/>
    <mergeCell ref="O25:Q25"/>
    <mergeCell ref="H74:I74"/>
    <mergeCell ref="H75:I75"/>
    <mergeCell ref="H76:I76"/>
    <mergeCell ref="H77:I77"/>
    <mergeCell ref="H78:I78"/>
    <mergeCell ref="H79:I79"/>
    <mergeCell ref="A64:J64"/>
    <mergeCell ref="C69:E69"/>
    <mergeCell ref="C70:E70"/>
    <mergeCell ref="C65:E65"/>
    <mergeCell ref="H65:I65"/>
    <mergeCell ref="V35:W36"/>
    <mergeCell ref="O7:U7"/>
    <mergeCell ref="S32:V32"/>
    <mergeCell ref="S33:V33"/>
    <mergeCell ref="M34:W34"/>
    <mergeCell ref="M35:M36"/>
    <mergeCell ref="P35:Q36"/>
    <mergeCell ref="M42:N42"/>
    <mergeCell ref="O42:P42"/>
    <mergeCell ref="Q42:T42"/>
    <mergeCell ref="U42:W42"/>
    <mergeCell ref="O32:Q32"/>
    <mergeCell ref="O33:Q33"/>
    <mergeCell ref="S24:V24"/>
    <mergeCell ref="S25:V25"/>
    <mergeCell ref="S26:V26"/>
    <mergeCell ref="S27:V27"/>
    <mergeCell ref="S28:V28"/>
    <mergeCell ref="S29:V29"/>
    <mergeCell ref="S30:V30"/>
    <mergeCell ref="S31:V31"/>
    <mergeCell ref="O26:Q26"/>
    <mergeCell ref="O27:Q27"/>
    <mergeCell ref="O28:Q28"/>
  </mergeCells>
  <phoneticPr fontId="0" type="noConversion"/>
  <pageMargins left="0.7" right="0.7" top="0.75" bottom="0.75" header="0.3" footer="0.3"/>
  <pageSetup paperSize="5" orientation="portrait" horizontalDpi="150" verticalDpi="15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9</xdr:col>
                    <xdr:colOff>447675</xdr:colOff>
                    <xdr:row>9</xdr:row>
                    <xdr:rowOff>9525</xdr:rowOff>
                  </from>
                  <to>
                    <xdr:col>10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136"/>
  <sheetViews>
    <sheetView workbookViewId="0">
      <selection activeCell="J26" sqref="J26"/>
    </sheetView>
  </sheetViews>
  <sheetFormatPr defaultRowHeight="11.25"/>
  <cols>
    <col min="1" max="1" width="19.6640625" customWidth="1"/>
    <col min="4" max="4" width="4.83203125" customWidth="1"/>
    <col min="5" max="5" width="17" customWidth="1"/>
    <col min="6" max="6" width="5" customWidth="1"/>
    <col min="7" max="7" width="24.6640625" customWidth="1"/>
    <col min="8" max="8" width="11.33203125" customWidth="1"/>
    <col min="9" max="9" width="5.1640625" customWidth="1"/>
    <col min="10" max="10" width="19.5" customWidth="1"/>
    <col min="11" max="11" width="5.6640625" customWidth="1"/>
    <col min="12" max="12" width="16.1640625" customWidth="1"/>
    <col min="14" max="14" width="12.33203125" customWidth="1"/>
    <col min="15" max="15" width="3.83203125" customWidth="1"/>
    <col min="18" max="18" width="11.5" customWidth="1"/>
    <col min="19" max="19" width="3" customWidth="1"/>
    <col min="22" max="22" width="9" customWidth="1"/>
    <col min="23" max="23" width="6.83203125" customWidth="1"/>
    <col min="24" max="24" width="7.6640625" customWidth="1"/>
    <col min="26" max="26" width="8.33203125" customWidth="1"/>
    <col min="28" max="28" width="13.33203125" customWidth="1"/>
  </cols>
  <sheetData>
    <row r="1" spans="1:45" ht="12" customHeight="1">
      <c r="A1" s="100"/>
      <c r="B1" s="100"/>
      <c r="C1" s="100"/>
      <c r="D1" s="497" t="s">
        <v>229</v>
      </c>
      <c r="E1" s="497"/>
      <c r="F1" s="497"/>
      <c r="G1" s="497"/>
      <c r="H1" s="100"/>
      <c r="I1" s="100"/>
      <c r="J1" s="100"/>
      <c r="K1" s="168"/>
      <c r="L1" s="101"/>
      <c r="M1" s="144"/>
      <c r="N1" s="94" t="s">
        <v>91</v>
      </c>
      <c r="O1" s="36"/>
      <c r="P1" s="35"/>
      <c r="Q1" s="35"/>
      <c r="R1" s="35"/>
      <c r="S1" s="35"/>
      <c r="T1" s="35"/>
      <c r="U1" s="35"/>
      <c r="V1" s="37"/>
      <c r="W1" s="35"/>
      <c r="X1" s="35"/>
      <c r="Y1" s="35"/>
      <c r="Z1" s="35"/>
      <c r="AA1" s="35"/>
      <c r="AB1" s="35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</row>
    <row r="2" spans="1:45" ht="34.5" customHeight="1">
      <c r="A2" s="100"/>
      <c r="B2" s="100"/>
      <c r="C2" s="100"/>
      <c r="D2" s="498"/>
      <c r="E2" s="498"/>
      <c r="F2" s="498"/>
      <c r="G2" s="498"/>
      <c r="H2" s="100"/>
      <c r="I2" s="100"/>
      <c r="J2" s="100"/>
      <c r="K2" s="429"/>
      <c r="L2" s="430"/>
      <c r="M2" s="104"/>
      <c r="N2" s="178" t="s">
        <v>92</v>
      </c>
      <c r="O2" s="136"/>
      <c r="P2" s="136"/>
      <c r="Q2" s="136"/>
      <c r="R2" s="136"/>
      <c r="S2" s="136"/>
      <c r="T2" s="136"/>
      <c r="U2" s="136"/>
      <c r="V2" s="136"/>
      <c r="W2" s="128"/>
      <c r="X2" s="128"/>
      <c r="Y2" s="128"/>
      <c r="Z2" s="128"/>
      <c r="AA2" s="128"/>
      <c r="AB2" s="131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spans="1:45">
      <c r="A3" s="376" t="s">
        <v>97</v>
      </c>
      <c r="B3" s="107"/>
      <c r="C3" s="108" t="s">
        <v>93</v>
      </c>
      <c r="D3" s="108"/>
      <c r="E3" s="107"/>
      <c r="F3" s="109"/>
      <c r="G3" s="110" t="s">
        <v>94</v>
      </c>
      <c r="H3" s="111" t="s">
        <v>95</v>
      </c>
      <c r="I3" s="112"/>
      <c r="J3" s="110" t="s">
        <v>96</v>
      </c>
      <c r="K3" s="376" t="s">
        <v>90</v>
      </c>
      <c r="L3" s="431"/>
      <c r="M3" s="144"/>
      <c r="N3" s="401" t="s">
        <v>249</v>
      </c>
      <c r="O3" s="376" t="s">
        <v>248</v>
      </c>
      <c r="P3" s="377"/>
      <c r="Q3" s="377"/>
      <c r="R3" s="378"/>
      <c r="S3" s="376" t="s">
        <v>100</v>
      </c>
      <c r="T3" s="377"/>
      <c r="U3" s="416" t="s">
        <v>252</v>
      </c>
      <c r="V3" s="417"/>
      <c r="W3" s="417"/>
      <c r="X3" s="418"/>
      <c r="Y3" s="141"/>
      <c r="Z3" s="141"/>
      <c r="AA3" s="141"/>
      <c r="AB3" s="142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</row>
    <row r="4" spans="1:45">
      <c r="A4" s="382"/>
      <c r="B4" s="113"/>
      <c r="C4" s="114"/>
      <c r="D4" s="114"/>
      <c r="E4" s="115"/>
      <c r="F4" s="116"/>
      <c r="G4" s="117" t="s">
        <v>98</v>
      </c>
      <c r="H4" s="118" t="s">
        <v>89</v>
      </c>
      <c r="I4" s="116"/>
      <c r="J4" s="117"/>
      <c r="K4" s="432"/>
      <c r="L4" s="433"/>
      <c r="M4" s="144"/>
      <c r="N4" s="439"/>
      <c r="O4" s="379"/>
      <c r="P4" s="380"/>
      <c r="Q4" s="380"/>
      <c r="R4" s="381"/>
      <c r="S4" s="379"/>
      <c r="T4" s="380"/>
      <c r="U4" s="422" t="s">
        <v>247</v>
      </c>
      <c r="V4" s="440"/>
      <c r="W4" s="376" t="s">
        <v>250</v>
      </c>
      <c r="X4" s="378"/>
      <c r="Y4" s="379" t="s">
        <v>251</v>
      </c>
      <c r="Z4" s="380"/>
      <c r="AA4" s="380"/>
      <c r="AB4" s="381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</row>
    <row r="5" spans="1:45">
      <c r="A5" s="509" t="s">
        <v>99</v>
      </c>
      <c r="B5" s="510"/>
      <c r="C5" s="510"/>
      <c r="D5" s="510"/>
      <c r="E5" s="510"/>
      <c r="F5" s="511"/>
      <c r="G5" s="183"/>
      <c r="H5" s="128"/>
      <c r="I5" s="128"/>
      <c r="J5" s="131"/>
      <c r="K5" s="365"/>
      <c r="L5" s="366"/>
      <c r="M5" s="144"/>
      <c r="N5" s="402"/>
      <c r="O5" s="382"/>
      <c r="P5" s="383"/>
      <c r="Q5" s="383"/>
      <c r="R5" s="384"/>
      <c r="S5" s="382"/>
      <c r="T5" s="383"/>
      <c r="U5" s="424"/>
      <c r="V5" s="441"/>
      <c r="W5" s="382"/>
      <c r="X5" s="384"/>
      <c r="Y5" s="382"/>
      <c r="Z5" s="383"/>
      <c r="AA5" s="383"/>
      <c r="AB5" s="38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</row>
    <row r="6" spans="1:45" ht="15.75" customHeight="1">
      <c r="A6" s="507"/>
      <c r="B6" s="508"/>
      <c r="C6" s="508"/>
      <c r="D6" s="508"/>
      <c r="E6" s="508"/>
      <c r="F6" s="508"/>
      <c r="G6" s="151"/>
      <c r="H6" s="151"/>
      <c r="I6" s="151"/>
      <c r="J6" s="106"/>
      <c r="K6" s="364"/>
      <c r="L6" s="366"/>
      <c r="M6" s="146"/>
      <c r="N6" s="39"/>
      <c r="O6" s="332"/>
      <c r="P6" s="333"/>
      <c r="Q6" s="333"/>
      <c r="R6" s="333"/>
      <c r="S6" s="355"/>
      <c r="T6" s="354"/>
      <c r="U6" s="355"/>
      <c r="V6" s="354"/>
      <c r="W6" s="353"/>
      <c r="X6" s="353"/>
      <c r="Y6" s="332"/>
      <c r="Z6" s="333"/>
      <c r="AA6" s="333"/>
      <c r="AB6" s="33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1:45">
      <c r="A7" s="416" t="s">
        <v>101</v>
      </c>
      <c r="B7" s="418"/>
      <c r="C7" s="501" t="s">
        <v>102</v>
      </c>
      <c r="D7" s="502"/>
      <c r="E7" s="512" t="s">
        <v>103</v>
      </c>
      <c r="F7" s="513"/>
      <c r="G7" s="119" t="s">
        <v>104</v>
      </c>
      <c r="H7" s="501" t="s">
        <v>230</v>
      </c>
      <c r="I7" s="502"/>
      <c r="J7" s="120" t="s">
        <v>103</v>
      </c>
      <c r="K7" s="364"/>
      <c r="L7" s="366"/>
      <c r="M7" s="146"/>
      <c r="N7" s="39"/>
      <c r="O7" s="332"/>
      <c r="P7" s="333"/>
      <c r="Q7" s="333"/>
      <c r="R7" s="333"/>
      <c r="S7" s="355"/>
      <c r="T7" s="353"/>
      <c r="U7" s="355"/>
      <c r="V7" s="353"/>
      <c r="W7" s="355"/>
      <c r="X7" s="353"/>
      <c r="Y7" s="332"/>
      <c r="Z7" s="333"/>
      <c r="AA7" s="333"/>
      <c r="AB7" s="33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</row>
    <row r="8" spans="1:45" ht="18" customHeight="1">
      <c r="A8" s="332"/>
      <c r="B8" s="334"/>
      <c r="C8" s="503"/>
      <c r="D8" s="504"/>
      <c r="E8" s="505"/>
      <c r="F8" s="506"/>
      <c r="G8" s="39"/>
      <c r="H8" s="499"/>
      <c r="I8" s="500"/>
      <c r="J8" s="93"/>
      <c r="K8" s="434"/>
      <c r="L8" s="435"/>
      <c r="M8" s="146"/>
      <c r="N8" s="39"/>
      <c r="O8" s="332"/>
      <c r="P8" s="333"/>
      <c r="Q8" s="333"/>
      <c r="R8" s="334"/>
      <c r="S8" s="355"/>
      <c r="T8" s="354"/>
      <c r="U8" s="355"/>
      <c r="V8" s="353"/>
      <c r="W8" s="355"/>
      <c r="X8" s="353"/>
      <c r="Y8" s="332"/>
      <c r="Z8" s="333"/>
      <c r="AA8" s="333"/>
      <c r="AB8" s="33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45">
      <c r="A9" s="509" t="s">
        <v>105</v>
      </c>
      <c r="B9" s="510"/>
      <c r="C9" s="510"/>
      <c r="D9" s="510"/>
      <c r="E9" s="510"/>
      <c r="F9" s="511"/>
      <c r="G9" s="416" t="s">
        <v>106</v>
      </c>
      <c r="H9" s="417"/>
      <c r="I9" s="417"/>
      <c r="J9" s="417" t="s">
        <v>107</v>
      </c>
      <c r="K9" s="418"/>
      <c r="L9" s="120" t="s">
        <v>108</v>
      </c>
      <c r="M9" s="146"/>
      <c r="N9" s="39"/>
      <c r="O9" s="332"/>
      <c r="P9" s="333"/>
      <c r="Q9" s="333"/>
      <c r="R9" s="334"/>
      <c r="S9" s="368"/>
      <c r="T9" s="369"/>
      <c r="U9" s="355"/>
      <c r="V9" s="354"/>
      <c r="W9" s="355"/>
      <c r="X9" s="354"/>
      <c r="Y9" s="332"/>
      <c r="Z9" s="333"/>
      <c r="AA9" s="333"/>
      <c r="AB9" s="33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5" ht="17.25" customHeight="1">
      <c r="A10" s="332"/>
      <c r="B10" s="333"/>
      <c r="C10" s="333"/>
      <c r="D10" s="333"/>
      <c r="E10" s="333"/>
      <c r="F10" s="334"/>
      <c r="G10" s="434"/>
      <c r="H10" s="436"/>
      <c r="I10" s="435"/>
      <c r="J10" s="434"/>
      <c r="K10" s="435"/>
      <c r="L10" s="93"/>
      <c r="M10" s="146"/>
      <c r="N10" s="39"/>
      <c r="O10" s="332"/>
      <c r="P10" s="333"/>
      <c r="Q10" s="333"/>
      <c r="R10" s="334"/>
      <c r="S10" s="368"/>
      <c r="T10" s="369"/>
      <c r="U10" s="355"/>
      <c r="V10" s="354"/>
      <c r="W10" s="355"/>
      <c r="X10" s="354"/>
      <c r="Y10" s="332"/>
      <c r="Z10" s="333"/>
      <c r="AA10" s="333"/>
      <c r="AB10" s="33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</row>
    <row r="11" spans="1:45" ht="17.25" customHeight="1">
      <c r="A11" s="167"/>
      <c r="B11" s="167"/>
      <c r="C11" s="167"/>
      <c r="D11" s="167"/>
      <c r="E11" s="168"/>
      <c r="F11" s="168"/>
      <c r="G11" s="161"/>
      <c r="H11" s="161"/>
      <c r="I11" s="161"/>
      <c r="J11" s="161"/>
      <c r="K11" s="161"/>
      <c r="L11" s="161"/>
      <c r="M11" s="146"/>
      <c r="N11" s="39"/>
      <c r="O11" s="332"/>
      <c r="P11" s="333"/>
      <c r="Q11" s="333"/>
      <c r="R11" s="334"/>
      <c r="S11" s="368"/>
      <c r="T11" s="369"/>
      <c r="U11" s="355"/>
      <c r="V11" s="354"/>
      <c r="W11" s="355"/>
      <c r="X11" s="354"/>
      <c r="Y11" s="332"/>
      <c r="Z11" s="333"/>
      <c r="AA11" s="333"/>
      <c r="AB11" s="33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</row>
    <row r="12" spans="1:45">
      <c r="A12" s="103" t="s">
        <v>109</v>
      </c>
      <c r="B12" s="144"/>
      <c r="C12" s="102" t="s">
        <v>110</v>
      </c>
      <c r="D12" s="144"/>
      <c r="E12" s="169"/>
      <c r="F12" s="151"/>
      <c r="G12" s="102" t="s">
        <v>231</v>
      </c>
      <c r="H12" s="145"/>
      <c r="I12" s="144"/>
      <c r="J12" s="144"/>
      <c r="K12" s="144"/>
      <c r="L12" s="144"/>
      <c r="M12" s="146"/>
      <c r="N12" s="39"/>
      <c r="O12" s="332"/>
      <c r="P12" s="333"/>
      <c r="Q12" s="333"/>
      <c r="R12" s="334"/>
      <c r="S12" s="368"/>
      <c r="T12" s="369"/>
      <c r="U12" s="355"/>
      <c r="V12" s="354"/>
      <c r="W12" s="355"/>
      <c r="X12" s="354"/>
      <c r="Y12" s="332"/>
      <c r="Z12" s="333"/>
      <c r="AA12" s="333"/>
      <c r="AB12" s="33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</row>
    <row r="13" spans="1:45">
      <c r="A13" s="170"/>
      <c r="B13" s="151"/>
      <c r="C13" s="151"/>
      <c r="D13" s="144"/>
      <c r="E13" s="151"/>
      <c r="F13" s="144"/>
      <c r="G13" s="151"/>
      <c r="H13" s="151"/>
      <c r="I13" s="144"/>
      <c r="J13" s="151"/>
      <c r="K13" s="144"/>
      <c r="L13" s="151"/>
      <c r="M13" s="146"/>
      <c r="N13" s="39"/>
      <c r="O13" s="332"/>
      <c r="P13" s="333"/>
      <c r="Q13" s="333"/>
      <c r="R13" s="334"/>
      <c r="S13" s="355"/>
      <c r="T13" s="354"/>
      <c r="U13" s="355"/>
      <c r="V13" s="354"/>
      <c r="W13" s="355"/>
      <c r="X13" s="354"/>
      <c r="Y13" s="332"/>
      <c r="Z13" s="333"/>
      <c r="AA13" s="333"/>
      <c r="AB13" s="33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</row>
    <row r="14" spans="1:45" ht="12" thickBot="1">
      <c r="A14" s="335" t="s">
        <v>289</v>
      </c>
      <c r="B14" s="336"/>
      <c r="C14" s="337"/>
      <c r="D14" s="190"/>
      <c r="E14" s="186"/>
      <c r="F14" s="104"/>
      <c r="G14" s="121"/>
      <c r="H14" s="184"/>
      <c r="I14" s="190"/>
      <c r="J14" s="186"/>
      <c r="K14" s="190"/>
      <c r="L14" s="188" t="s">
        <v>111</v>
      </c>
      <c r="M14" s="146"/>
      <c r="N14" s="143"/>
      <c r="O14" s="426" t="s">
        <v>261</v>
      </c>
      <c r="P14" s="427"/>
      <c r="Q14" s="427"/>
      <c r="R14" s="428"/>
      <c r="S14" s="437"/>
      <c r="T14" s="438"/>
      <c r="U14" s="437"/>
      <c r="V14" s="438"/>
      <c r="W14" s="437"/>
      <c r="X14" s="438"/>
      <c r="Y14" s="165"/>
      <c r="Z14" s="166"/>
      <c r="AA14" s="166"/>
      <c r="AB14" s="106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</row>
    <row r="15" spans="1:45">
      <c r="A15" s="338"/>
      <c r="B15" s="339"/>
      <c r="C15" s="340"/>
      <c r="D15" s="190"/>
      <c r="E15" s="187" t="s">
        <v>112</v>
      </c>
      <c r="F15" s="185"/>
      <c r="G15" s="339" t="s">
        <v>290</v>
      </c>
      <c r="H15" s="340"/>
      <c r="I15" s="190"/>
      <c r="J15" s="187" t="s">
        <v>112</v>
      </c>
      <c r="K15" s="191"/>
      <c r="L15" s="189" t="s">
        <v>113</v>
      </c>
      <c r="M15" s="146"/>
      <c r="N15" s="144"/>
      <c r="O15" s="144"/>
      <c r="P15" s="144"/>
      <c r="Q15" s="144"/>
      <c r="R15" s="144"/>
      <c r="S15" s="144"/>
      <c r="T15" s="144"/>
      <c r="U15" s="144"/>
      <c r="V15" s="163"/>
      <c r="W15" s="144"/>
      <c r="X15" s="144"/>
      <c r="Y15" s="144"/>
      <c r="Z15" s="144"/>
      <c r="AA15" s="144"/>
      <c r="AB15" s="14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</row>
    <row r="16" spans="1:45">
      <c r="A16" s="208" t="s">
        <v>114</v>
      </c>
      <c r="B16" s="144"/>
      <c r="C16" s="144"/>
      <c r="D16" s="147"/>
      <c r="E16" s="237"/>
      <c r="F16" s="144"/>
      <c r="G16" s="146" t="s">
        <v>115</v>
      </c>
      <c r="H16" s="144"/>
      <c r="I16" s="147"/>
      <c r="J16" s="122"/>
      <c r="K16" s="172"/>
      <c r="L16" s="92"/>
      <c r="M16" s="144"/>
      <c r="N16" s="125" t="s">
        <v>118</v>
      </c>
      <c r="O16" s="126"/>
      <c r="P16" s="127"/>
      <c r="Q16" s="127"/>
      <c r="R16" s="127"/>
      <c r="S16" s="127"/>
      <c r="T16" s="127"/>
      <c r="U16" s="127"/>
      <c r="V16" s="132"/>
      <c r="W16" s="127"/>
      <c r="X16" s="127"/>
      <c r="Y16" s="127"/>
      <c r="Z16" s="128"/>
      <c r="AA16" s="128"/>
      <c r="AB16" s="131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</row>
    <row r="17" spans="1:45">
      <c r="A17" s="146" t="s">
        <v>116</v>
      </c>
      <c r="B17" s="144"/>
      <c r="C17" s="144"/>
      <c r="D17" s="147"/>
      <c r="E17" s="237"/>
      <c r="F17" s="144"/>
      <c r="G17" s="146" t="s">
        <v>117</v>
      </c>
      <c r="H17" s="144"/>
      <c r="I17" s="147"/>
      <c r="J17" s="92"/>
      <c r="K17" s="163"/>
      <c r="L17" s="92"/>
      <c r="M17" s="144"/>
      <c r="N17" s="455" t="s">
        <v>245</v>
      </c>
      <c r="O17" s="456"/>
      <c r="P17" s="376" t="s">
        <v>246</v>
      </c>
      <c r="Q17" s="377"/>
      <c r="R17" s="377"/>
      <c r="S17" s="377"/>
      <c r="T17" s="378"/>
      <c r="U17" s="422" t="s">
        <v>122</v>
      </c>
      <c r="V17" s="423"/>
      <c r="W17" s="442" t="s">
        <v>253</v>
      </c>
      <c r="X17" s="443"/>
      <c r="Y17" s="443"/>
      <c r="Z17" s="443"/>
      <c r="AA17" s="443"/>
      <c r="AB17" s="44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</row>
    <row r="18" spans="1:45">
      <c r="A18" s="146" t="s">
        <v>119</v>
      </c>
      <c r="B18" s="144"/>
      <c r="C18" s="144"/>
      <c r="D18" s="147"/>
      <c r="E18" s="238"/>
      <c r="F18" s="171"/>
      <c r="G18" s="146" t="s">
        <v>120</v>
      </c>
      <c r="H18" s="144"/>
      <c r="I18" s="147"/>
      <c r="J18" s="122"/>
      <c r="K18" s="172"/>
      <c r="L18" s="92"/>
      <c r="M18" s="144"/>
      <c r="N18" s="457"/>
      <c r="O18" s="458"/>
      <c r="P18" s="382"/>
      <c r="Q18" s="383"/>
      <c r="R18" s="383"/>
      <c r="S18" s="383"/>
      <c r="T18" s="384"/>
      <c r="U18" s="424"/>
      <c r="V18" s="425"/>
      <c r="W18" s="416" t="s">
        <v>123</v>
      </c>
      <c r="X18" s="418"/>
      <c r="Y18" s="442" t="s">
        <v>124</v>
      </c>
      <c r="Z18" s="444"/>
      <c r="AA18" s="442" t="s">
        <v>125</v>
      </c>
      <c r="AB18" s="44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</row>
    <row r="19" spans="1:45">
      <c r="A19" s="146" t="s">
        <v>121</v>
      </c>
      <c r="B19" s="144"/>
      <c r="C19" s="144"/>
      <c r="D19" s="147"/>
      <c r="E19" s="238"/>
      <c r="F19" s="171"/>
      <c r="G19" s="146" t="s">
        <v>128</v>
      </c>
      <c r="H19" s="144"/>
      <c r="I19" s="147"/>
      <c r="J19" s="92"/>
      <c r="K19" s="163"/>
      <c r="L19" s="92"/>
      <c r="M19" s="144"/>
      <c r="N19" s="332"/>
      <c r="O19" s="334"/>
      <c r="P19" s="494"/>
      <c r="Q19" s="495"/>
      <c r="R19" s="495"/>
      <c r="S19" s="495"/>
      <c r="T19" s="496"/>
      <c r="U19" s="355"/>
      <c r="V19" s="354"/>
      <c r="W19" s="355"/>
      <c r="X19" s="354"/>
      <c r="Y19" s="355"/>
      <c r="Z19" s="354"/>
      <c r="AA19" s="332"/>
      <c r="AB19" s="33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</row>
    <row r="20" spans="1:45">
      <c r="A20" s="146" t="s">
        <v>126</v>
      </c>
      <c r="B20" s="144"/>
      <c r="C20" s="144"/>
      <c r="D20" s="147"/>
      <c r="E20" s="238"/>
      <c r="F20" s="171"/>
      <c r="G20" s="146" t="s">
        <v>129</v>
      </c>
      <c r="H20" s="144"/>
      <c r="I20" s="147"/>
      <c r="J20" s="92"/>
      <c r="K20" s="163"/>
      <c r="L20" s="92"/>
      <c r="M20" s="146"/>
      <c r="N20" s="332"/>
      <c r="O20" s="334"/>
      <c r="P20" s="494"/>
      <c r="Q20" s="495"/>
      <c r="R20" s="495"/>
      <c r="S20" s="495"/>
      <c r="T20" s="496"/>
      <c r="U20" s="355"/>
      <c r="V20" s="354"/>
      <c r="W20" s="355"/>
      <c r="X20" s="354"/>
      <c r="Y20" s="358"/>
      <c r="Z20" s="359"/>
      <c r="AA20" s="434"/>
      <c r="AB20" s="435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</row>
    <row r="21" spans="1:45">
      <c r="A21" s="146" t="s">
        <v>127</v>
      </c>
      <c r="B21" s="144"/>
      <c r="C21" s="144"/>
      <c r="D21" s="147"/>
      <c r="E21" s="237"/>
      <c r="F21" s="144"/>
      <c r="G21" s="146" t="s">
        <v>131</v>
      </c>
      <c r="H21" s="144"/>
      <c r="I21" s="147"/>
      <c r="J21" s="92"/>
      <c r="K21" s="163"/>
      <c r="L21" s="92"/>
      <c r="M21" s="146"/>
      <c r="N21" s="332"/>
      <c r="O21" s="334"/>
      <c r="P21" s="494"/>
      <c r="Q21" s="495"/>
      <c r="R21" s="495"/>
      <c r="S21" s="495"/>
      <c r="T21" s="496"/>
      <c r="U21" s="355"/>
      <c r="V21" s="354"/>
      <c r="W21" s="358"/>
      <c r="X21" s="359"/>
      <c r="Y21" s="358"/>
      <c r="Z21" s="359"/>
      <c r="AA21" s="434"/>
      <c r="AB21" s="435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</row>
    <row r="22" spans="1:45">
      <c r="A22" s="146" t="s">
        <v>130</v>
      </c>
      <c r="B22" s="144"/>
      <c r="C22" s="144"/>
      <c r="D22" s="147"/>
      <c r="E22" s="237"/>
      <c r="F22" s="144"/>
      <c r="G22" s="146" t="s">
        <v>133</v>
      </c>
      <c r="H22" s="144"/>
      <c r="I22" s="147"/>
      <c r="J22" s="92"/>
      <c r="K22" s="163"/>
      <c r="L22" s="92"/>
      <c r="M22" s="146"/>
      <c r="N22" s="332"/>
      <c r="O22" s="334"/>
      <c r="P22" s="332"/>
      <c r="Q22" s="333"/>
      <c r="R22" s="333"/>
      <c r="S22" s="333"/>
      <c r="T22" s="334"/>
      <c r="U22" s="355"/>
      <c r="V22" s="354"/>
      <c r="W22" s="358" t="s">
        <v>224</v>
      </c>
      <c r="X22" s="359"/>
      <c r="Y22" s="358"/>
      <c r="Z22" s="359"/>
      <c r="AA22" s="434"/>
      <c r="AB22" s="435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</row>
    <row r="23" spans="1:45" ht="12" thickBot="1">
      <c r="A23" s="146" t="s">
        <v>132</v>
      </c>
      <c r="B23" s="144"/>
      <c r="C23" s="144"/>
      <c r="D23" s="147"/>
      <c r="E23" s="237"/>
      <c r="F23" s="144"/>
      <c r="G23" s="144" t="s">
        <v>315</v>
      </c>
      <c r="H23" s="144"/>
      <c r="I23" s="147"/>
      <c r="J23" s="92"/>
      <c r="K23" s="163"/>
      <c r="L23" s="92"/>
      <c r="M23" s="146"/>
      <c r="N23" s="434"/>
      <c r="O23" s="436"/>
      <c r="P23" s="491" t="s">
        <v>261</v>
      </c>
      <c r="Q23" s="492"/>
      <c r="R23" s="492"/>
      <c r="S23" s="492"/>
      <c r="T23" s="493"/>
      <c r="U23" s="351"/>
      <c r="V23" s="352"/>
      <c r="W23" s="351"/>
      <c r="X23" s="352"/>
      <c r="Y23" s="351"/>
      <c r="Z23" s="352"/>
      <c r="AA23" s="436"/>
      <c r="AB23" s="435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</row>
    <row r="24" spans="1:45">
      <c r="A24" s="146" t="s">
        <v>134</v>
      </c>
      <c r="B24" s="144"/>
      <c r="C24" s="144"/>
      <c r="D24" s="147"/>
      <c r="E24" s="238"/>
      <c r="F24" s="171"/>
      <c r="G24" s="146" t="s">
        <v>136</v>
      </c>
      <c r="H24" s="144"/>
      <c r="I24" s="147"/>
      <c r="J24" s="92"/>
      <c r="K24" s="163"/>
      <c r="L24" s="92"/>
      <c r="M24" s="146"/>
      <c r="N24" s="409"/>
      <c r="O24" s="409"/>
      <c r="P24" s="409"/>
      <c r="Q24" s="409"/>
      <c r="R24" s="409"/>
      <c r="S24" s="409"/>
      <c r="T24" s="144"/>
      <c r="U24" s="144"/>
      <c r="V24" s="163"/>
      <c r="W24" s="144"/>
      <c r="X24" s="144"/>
      <c r="Y24" s="147"/>
      <c r="Z24" s="144"/>
      <c r="AA24" s="144"/>
      <c r="AB24" s="14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</row>
    <row r="25" spans="1:45">
      <c r="A25" s="170"/>
      <c r="B25" s="151"/>
      <c r="C25" s="151"/>
      <c r="D25" s="147"/>
      <c r="E25" s="238"/>
      <c r="F25" s="171"/>
      <c r="G25" s="170"/>
      <c r="H25" s="151"/>
      <c r="I25" s="147"/>
      <c r="J25" s="92"/>
      <c r="K25" s="163"/>
      <c r="L25" s="92"/>
      <c r="M25" s="144"/>
      <c r="N25" s="125" t="s">
        <v>135</v>
      </c>
      <c r="O25" s="126"/>
      <c r="P25" s="127"/>
      <c r="Q25" s="127"/>
      <c r="R25" s="127"/>
      <c r="S25" s="127"/>
      <c r="T25" s="127"/>
      <c r="U25" s="127"/>
      <c r="V25" s="132"/>
      <c r="W25" s="127"/>
      <c r="X25" s="127"/>
      <c r="Y25" s="133"/>
      <c r="Z25" s="127"/>
      <c r="AA25" s="127"/>
      <c r="AB25" s="13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</row>
    <row r="26" spans="1:45">
      <c r="A26" s="256"/>
      <c r="B26" s="257"/>
      <c r="C26" s="257"/>
      <c r="D26" s="147"/>
      <c r="E26" s="238"/>
      <c r="F26" s="171"/>
      <c r="G26" s="256"/>
      <c r="H26" s="257"/>
      <c r="I26" s="147"/>
      <c r="J26" s="92"/>
      <c r="K26" s="163"/>
      <c r="L26" s="92"/>
      <c r="M26" s="144"/>
      <c r="N26" s="401" t="s">
        <v>176</v>
      </c>
      <c r="O26" s="482" t="s">
        <v>240</v>
      </c>
      <c r="P26" s="483"/>
      <c r="Q26" s="483"/>
      <c r="R26" s="484"/>
      <c r="S26" s="376" t="s">
        <v>88</v>
      </c>
      <c r="T26" s="378"/>
      <c r="U26" s="440" t="s">
        <v>239</v>
      </c>
      <c r="V26" s="423"/>
      <c r="W26" s="463" t="s">
        <v>241</v>
      </c>
      <c r="X26" s="464"/>
      <c r="Y26" s="442" t="s">
        <v>243</v>
      </c>
      <c r="Z26" s="443"/>
      <c r="AA26" s="443"/>
      <c r="AB26" s="44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</row>
    <row r="27" spans="1:45">
      <c r="A27" s="159"/>
      <c r="B27" s="159"/>
      <c r="C27" s="159"/>
      <c r="D27" s="147"/>
      <c r="E27" s="237"/>
      <c r="F27" s="146"/>
      <c r="G27" s="170"/>
      <c r="H27" s="151"/>
      <c r="I27" s="147"/>
      <c r="J27" s="92"/>
      <c r="K27" s="163"/>
      <c r="L27" s="92"/>
      <c r="M27" s="144"/>
      <c r="N27" s="439"/>
      <c r="O27" s="485"/>
      <c r="P27" s="486"/>
      <c r="Q27" s="486"/>
      <c r="R27" s="487"/>
      <c r="S27" s="379"/>
      <c r="T27" s="381"/>
      <c r="U27" s="461"/>
      <c r="V27" s="462"/>
      <c r="W27" s="465"/>
      <c r="X27" s="466"/>
      <c r="Y27" s="447" t="s">
        <v>85</v>
      </c>
      <c r="Z27" s="448"/>
      <c r="AA27" s="335" t="s">
        <v>242</v>
      </c>
      <c r="AB27" s="337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</row>
    <row r="28" spans="1:45">
      <c r="A28" s="151"/>
      <c r="B28" s="151"/>
      <c r="C28" s="151"/>
      <c r="D28" s="147"/>
      <c r="E28" s="237"/>
      <c r="F28" s="144"/>
      <c r="G28" s="170"/>
      <c r="H28" s="151"/>
      <c r="I28" s="147"/>
      <c r="J28" s="92"/>
      <c r="K28" s="163"/>
      <c r="L28" s="92"/>
      <c r="M28" s="144"/>
      <c r="N28" s="402"/>
      <c r="O28" s="488"/>
      <c r="P28" s="489"/>
      <c r="Q28" s="489"/>
      <c r="R28" s="490"/>
      <c r="S28" s="382"/>
      <c r="T28" s="384"/>
      <c r="U28" s="461"/>
      <c r="V28" s="462"/>
      <c r="W28" s="467"/>
      <c r="X28" s="468"/>
      <c r="Y28" s="449"/>
      <c r="Z28" s="450"/>
      <c r="AA28" s="338"/>
      <c r="AB28" s="340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</row>
    <row r="29" spans="1:45">
      <c r="A29" s="151"/>
      <c r="B29" s="151"/>
      <c r="C29" s="151"/>
      <c r="D29" s="147"/>
      <c r="E29" s="237"/>
      <c r="F29" s="144"/>
      <c r="G29" s="151"/>
      <c r="H29" s="151"/>
      <c r="I29" s="147"/>
      <c r="J29" s="92"/>
      <c r="K29" s="163"/>
      <c r="L29" s="92"/>
      <c r="M29" s="144"/>
      <c r="N29" s="43"/>
      <c r="O29" s="332"/>
      <c r="P29" s="333"/>
      <c r="Q29" s="333"/>
      <c r="R29" s="334"/>
      <c r="S29" s="355"/>
      <c r="T29" s="354"/>
      <c r="U29" s="353"/>
      <c r="V29" s="353"/>
      <c r="W29" s="355"/>
      <c r="X29" s="354"/>
      <c r="Y29" s="445"/>
      <c r="Z29" s="446"/>
      <c r="AA29" s="355"/>
      <c r="AB29" s="35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</row>
    <row r="30" spans="1:45" ht="12" thickBot="1">
      <c r="A30" s="151"/>
      <c r="B30" s="151"/>
      <c r="C30" s="151"/>
      <c r="D30" s="147"/>
      <c r="E30" s="239"/>
      <c r="F30" s="144"/>
      <c r="G30" s="151"/>
      <c r="H30" s="38"/>
      <c r="I30" s="144"/>
      <c r="J30" s="123"/>
      <c r="K30" s="163"/>
      <c r="L30" s="123"/>
      <c r="M30" s="146"/>
      <c r="N30" s="40"/>
      <c r="O30" s="332"/>
      <c r="P30" s="333"/>
      <c r="Q30" s="333"/>
      <c r="R30" s="334"/>
      <c r="S30" s="355"/>
      <c r="T30" s="354"/>
      <c r="U30" s="353"/>
      <c r="V30" s="353"/>
      <c r="W30" s="355"/>
      <c r="X30" s="354"/>
      <c r="Y30" s="445"/>
      <c r="Z30" s="446"/>
      <c r="AA30" s="355"/>
      <c r="AB30" s="35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</row>
    <row r="31" spans="1:45" ht="12" thickBot="1">
      <c r="A31" s="475" t="s">
        <v>291</v>
      </c>
      <c r="B31" s="476"/>
      <c r="C31" s="477"/>
      <c r="D31" s="41"/>
      <c r="E31" s="240"/>
      <c r="F31" s="149"/>
      <c r="G31" s="475" t="s">
        <v>291</v>
      </c>
      <c r="H31" s="477"/>
      <c r="I31" s="41"/>
      <c r="J31" s="140"/>
      <c r="K31" s="42"/>
      <c r="L31" s="140"/>
      <c r="M31" s="146"/>
      <c r="N31" s="40"/>
      <c r="O31" s="364"/>
      <c r="P31" s="365"/>
      <c r="Q31" s="365"/>
      <c r="R31" s="366"/>
      <c r="S31" s="356"/>
      <c r="T31" s="357"/>
      <c r="U31" s="360"/>
      <c r="V31" s="360"/>
      <c r="W31" s="356"/>
      <c r="X31" s="357"/>
      <c r="Y31" s="451"/>
      <c r="Z31" s="452"/>
      <c r="AA31" s="356"/>
      <c r="AB31" s="357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</row>
    <row r="32" spans="1:45">
      <c r="A32" s="146"/>
      <c r="B32" s="144"/>
      <c r="C32" s="144"/>
      <c r="D32" s="144"/>
      <c r="E32" s="241"/>
      <c r="F32" s="149"/>
      <c r="G32" s="146"/>
      <c r="H32" s="144"/>
      <c r="I32" s="144"/>
      <c r="J32" s="173"/>
      <c r="K32" s="172"/>
      <c r="L32" s="173"/>
      <c r="M32" s="146"/>
      <c r="N32" s="40"/>
      <c r="O32" s="332"/>
      <c r="P32" s="333"/>
      <c r="Q32" s="333"/>
      <c r="R32" s="334"/>
      <c r="S32" s="355"/>
      <c r="T32" s="354"/>
      <c r="U32" s="353"/>
      <c r="V32" s="353"/>
      <c r="W32" s="355"/>
      <c r="X32" s="354"/>
      <c r="Y32" s="445"/>
      <c r="Z32" s="446"/>
      <c r="AA32" s="355"/>
      <c r="AB32" s="35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</row>
    <row r="33" spans="1:45">
      <c r="A33" s="146" t="s">
        <v>137</v>
      </c>
      <c r="B33" s="144"/>
      <c r="C33" s="144"/>
      <c r="D33" s="147"/>
      <c r="E33" s="242"/>
      <c r="F33" s="144"/>
      <c r="G33" s="144" t="s">
        <v>141</v>
      </c>
      <c r="H33" s="144"/>
      <c r="I33" s="147"/>
      <c r="J33" s="174"/>
      <c r="K33" s="163"/>
      <c r="L33" s="174"/>
      <c r="M33" s="146"/>
      <c r="N33" s="40"/>
      <c r="O33" s="364"/>
      <c r="P33" s="365"/>
      <c r="Q33" s="365"/>
      <c r="R33" s="366"/>
      <c r="S33" s="356"/>
      <c r="T33" s="357"/>
      <c r="U33" s="360"/>
      <c r="V33" s="360"/>
      <c r="W33" s="356"/>
      <c r="X33" s="357"/>
      <c r="Y33" s="451"/>
      <c r="Z33" s="452"/>
      <c r="AA33" s="356"/>
      <c r="AB33" s="357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</row>
    <row r="34" spans="1:45">
      <c r="A34" s="146" t="s">
        <v>138</v>
      </c>
      <c r="B34" s="144"/>
      <c r="C34" s="144"/>
      <c r="D34" s="147"/>
      <c r="E34" s="237"/>
      <c r="F34" s="144"/>
      <c r="G34" s="151"/>
      <c r="H34" s="151"/>
      <c r="I34" s="147"/>
      <c r="J34" s="92"/>
      <c r="K34" s="163"/>
      <c r="L34" s="92"/>
      <c r="M34" s="146"/>
      <c r="N34" s="40"/>
      <c r="O34" s="332"/>
      <c r="P34" s="333"/>
      <c r="Q34" s="333"/>
      <c r="R34" s="334"/>
      <c r="S34" s="355"/>
      <c r="T34" s="354"/>
      <c r="U34" s="353"/>
      <c r="V34" s="353"/>
      <c r="W34" s="355"/>
      <c r="X34" s="354"/>
      <c r="Y34" s="445"/>
      <c r="Z34" s="446"/>
      <c r="AA34" s="355"/>
      <c r="AB34" s="35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</row>
    <row r="35" spans="1:45">
      <c r="A35" s="146" t="s">
        <v>139</v>
      </c>
      <c r="B35" s="144"/>
      <c r="C35" s="144"/>
      <c r="D35" s="147"/>
      <c r="E35" s="238"/>
      <c r="F35" s="171"/>
      <c r="G35" s="151"/>
      <c r="H35" s="151"/>
      <c r="I35" s="147"/>
      <c r="J35" s="92"/>
      <c r="K35" s="163"/>
      <c r="L35" s="92"/>
      <c r="M35" s="146"/>
      <c r="N35" s="40"/>
      <c r="O35" s="364"/>
      <c r="P35" s="365"/>
      <c r="Q35" s="365"/>
      <c r="R35" s="366"/>
      <c r="S35" s="356"/>
      <c r="T35" s="357"/>
      <c r="U35" s="360"/>
      <c r="V35" s="360"/>
      <c r="W35" s="356"/>
      <c r="X35" s="357"/>
      <c r="Y35" s="451"/>
      <c r="Z35" s="452"/>
      <c r="AA35" s="356"/>
      <c r="AB35" s="357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</row>
    <row r="36" spans="1:45">
      <c r="A36" s="146" t="s">
        <v>140</v>
      </c>
      <c r="B36" s="144"/>
      <c r="C36" s="144"/>
      <c r="D36" s="147"/>
      <c r="E36" s="237"/>
      <c r="F36" s="144"/>
      <c r="G36" s="151"/>
      <c r="H36" s="151"/>
      <c r="I36" s="147"/>
      <c r="J36" s="92"/>
      <c r="K36" s="163"/>
      <c r="L36" s="92"/>
      <c r="M36" s="146"/>
      <c r="N36" s="40"/>
      <c r="O36" s="332"/>
      <c r="P36" s="333"/>
      <c r="Q36" s="333"/>
      <c r="R36" s="334"/>
      <c r="S36" s="355"/>
      <c r="T36" s="354"/>
      <c r="U36" s="353"/>
      <c r="V36" s="353"/>
      <c r="W36" s="355"/>
      <c r="X36" s="354"/>
      <c r="Y36" s="445"/>
      <c r="Z36" s="446"/>
      <c r="AA36" s="355"/>
      <c r="AB36" s="35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</row>
    <row r="37" spans="1:45">
      <c r="A37" s="146" t="s">
        <v>142</v>
      </c>
      <c r="B37" s="144"/>
      <c r="C37" s="144"/>
      <c r="D37" s="147"/>
      <c r="E37" s="238"/>
      <c r="F37" s="171"/>
      <c r="G37" s="256"/>
      <c r="H37" s="257"/>
      <c r="I37" s="147"/>
      <c r="J37" s="122"/>
      <c r="K37" s="172"/>
      <c r="L37" s="92"/>
      <c r="M37" s="146"/>
      <c r="N37" s="40"/>
      <c r="O37" s="332"/>
      <c r="P37" s="333"/>
      <c r="Q37" s="333"/>
      <c r="R37" s="334"/>
      <c r="S37" s="355"/>
      <c r="T37" s="354"/>
      <c r="U37" s="353"/>
      <c r="V37" s="353"/>
      <c r="W37" s="355"/>
      <c r="X37" s="354"/>
      <c r="Y37" s="445"/>
      <c r="Z37" s="446"/>
      <c r="AA37" s="355"/>
      <c r="AB37" s="35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</row>
    <row r="38" spans="1:45">
      <c r="A38" s="146" t="s">
        <v>143</v>
      </c>
      <c r="B38" s="144"/>
      <c r="C38" s="144"/>
      <c r="D38" s="147"/>
      <c r="E38" s="237"/>
      <c r="F38" s="144"/>
      <c r="G38" s="151"/>
      <c r="H38" s="151"/>
      <c r="I38" s="147"/>
      <c r="J38" s="92"/>
      <c r="K38" s="163"/>
      <c r="L38" s="92"/>
      <c r="M38" s="146"/>
      <c r="N38" s="40"/>
      <c r="O38" s="434"/>
      <c r="P38" s="436"/>
      <c r="Q38" s="436"/>
      <c r="R38" s="435"/>
      <c r="S38" s="358"/>
      <c r="T38" s="359"/>
      <c r="U38" s="355"/>
      <c r="V38" s="354"/>
      <c r="W38" s="358"/>
      <c r="X38" s="359"/>
      <c r="Y38" s="459"/>
      <c r="Z38" s="460"/>
      <c r="AA38" s="358"/>
      <c r="AB38" s="359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</row>
    <row r="39" spans="1:45" ht="12" thickBot="1">
      <c r="A39" s="170"/>
      <c r="B39" s="151"/>
      <c r="C39" s="151"/>
      <c r="D39" s="147"/>
      <c r="E39" s="238"/>
      <c r="F39" s="171"/>
      <c r="G39" s="151"/>
      <c r="H39" s="151"/>
      <c r="I39" s="147"/>
      <c r="J39" s="92"/>
      <c r="K39" s="163"/>
      <c r="L39" s="92"/>
      <c r="M39" s="146"/>
      <c r="N39" s="43"/>
      <c r="O39" s="362" t="s">
        <v>261</v>
      </c>
      <c r="P39" s="362"/>
      <c r="Q39" s="362"/>
      <c r="R39" s="362"/>
      <c r="S39" s="362"/>
      <c r="T39" s="363"/>
      <c r="U39" s="351"/>
      <c r="V39" s="350"/>
      <c r="W39" s="351"/>
      <c r="X39" s="350"/>
      <c r="Y39" s="453"/>
      <c r="Z39" s="454"/>
      <c r="AA39" s="351"/>
      <c r="AB39" s="352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</row>
    <row r="40" spans="1:45">
      <c r="A40" s="256"/>
      <c r="B40" s="257"/>
      <c r="C40" s="257"/>
      <c r="D40" s="147"/>
      <c r="E40" s="238"/>
      <c r="F40" s="171"/>
      <c r="G40" s="151"/>
      <c r="H40" s="151"/>
      <c r="I40" s="147"/>
      <c r="J40" s="92"/>
      <c r="K40" s="163"/>
      <c r="L40" s="92"/>
      <c r="M40" s="146"/>
      <c r="N40" s="144"/>
      <c r="O40" s="144"/>
      <c r="P40" s="144"/>
      <c r="Q40" s="144"/>
      <c r="R40" s="144"/>
      <c r="S40" s="144"/>
      <c r="T40" s="144"/>
      <c r="U40" s="147"/>
      <c r="V40" s="163"/>
      <c r="W40" s="147"/>
      <c r="X40" s="144"/>
      <c r="Y40" s="147"/>
      <c r="Z40" s="144"/>
      <c r="AA40" s="147"/>
      <c r="AB40" s="14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</row>
    <row r="41" spans="1:45" ht="12" thickBot="1">
      <c r="A41" s="159"/>
      <c r="B41" s="159"/>
      <c r="C41" s="159"/>
      <c r="D41" s="147"/>
      <c r="E41" s="239"/>
      <c r="F41" s="144"/>
      <c r="G41" s="151"/>
      <c r="H41" s="151"/>
      <c r="I41" s="144"/>
      <c r="J41" s="123"/>
      <c r="K41" s="163"/>
      <c r="L41" s="123"/>
      <c r="M41" s="144"/>
      <c r="N41" s="125" t="s">
        <v>144</v>
      </c>
      <c r="O41" s="126"/>
      <c r="P41" s="127"/>
      <c r="Q41" s="127"/>
      <c r="R41" s="127"/>
      <c r="S41" s="127"/>
      <c r="T41" s="128"/>
      <c r="U41" s="129"/>
      <c r="V41" s="130"/>
      <c r="W41" s="129"/>
      <c r="X41" s="128"/>
      <c r="Y41" s="129"/>
      <c r="Z41" s="128"/>
      <c r="AA41" s="129"/>
      <c r="AB41" s="131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</row>
    <row r="42" spans="1:45" ht="12" customHeight="1" thickBot="1">
      <c r="A42" s="475" t="s">
        <v>292</v>
      </c>
      <c r="B42" s="476"/>
      <c r="C42" s="477"/>
      <c r="D42" s="41"/>
      <c r="E42" s="240"/>
      <c r="F42" s="171"/>
      <c r="G42" s="475" t="s">
        <v>292</v>
      </c>
      <c r="H42" s="477"/>
      <c r="I42" s="41"/>
      <c r="J42" s="140"/>
      <c r="K42" s="42"/>
      <c r="L42" s="140"/>
      <c r="M42" s="144"/>
      <c r="N42" s="344" t="s">
        <v>232</v>
      </c>
      <c r="O42" s="345"/>
      <c r="P42" s="344" t="s">
        <v>233</v>
      </c>
      <c r="Q42" s="345"/>
      <c r="R42" s="341" t="s">
        <v>234</v>
      </c>
      <c r="S42" s="469" t="s">
        <v>235</v>
      </c>
      <c r="T42" s="463"/>
      <c r="U42" s="464"/>
      <c r="V42" s="422" t="s">
        <v>244</v>
      </c>
      <c r="W42" s="423"/>
      <c r="X42" s="376" t="s">
        <v>236</v>
      </c>
      <c r="Y42" s="378"/>
      <c r="Z42" s="469" t="s">
        <v>237</v>
      </c>
      <c r="AA42" s="464"/>
      <c r="AB42" s="341" t="s">
        <v>238</v>
      </c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</row>
    <row r="43" spans="1:45" ht="11.25" customHeight="1">
      <c r="A43" s="146"/>
      <c r="B43" s="144"/>
      <c r="C43" s="144"/>
      <c r="D43" s="144"/>
      <c r="E43" s="241"/>
      <c r="F43" s="171"/>
      <c r="G43" s="146"/>
      <c r="H43" s="144"/>
      <c r="I43" s="144"/>
      <c r="J43" s="124"/>
      <c r="K43" s="172"/>
      <c r="L43" s="124"/>
      <c r="M43" s="144"/>
      <c r="N43" s="346"/>
      <c r="O43" s="347"/>
      <c r="P43" s="346"/>
      <c r="Q43" s="347"/>
      <c r="R43" s="342"/>
      <c r="S43" s="470"/>
      <c r="T43" s="465"/>
      <c r="U43" s="466"/>
      <c r="V43" s="472"/>
      <c r="W43" s="462"/>
      <c r="X43" s="379"/>
      <c r="Y43" s="381"/>
      <c r="Z43" s="470"/>
      <c r="AA43" s="466"/>
      <c r="AB43" s="342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</row>
    <row r="44" spans="1:45" ht="11.25" customHeight="1">
      <c r="A44" s="146" t="s">
        <v>145</v>
      </c>
      <c r="B44" s="144"/>
      <c r="C44" s="144"/>
      <c r="D44" s="147"/>
      <c r="E44" s="238"/>
      <c r="F44" s="171"/>
      <c r="G44" s="146" t="s">
        <v>146</v>
      </c>
      <c r="H44" s="144"/>
      <c r="I44" s="147"/>
      <c r="J44" s="148"/>
      <c r="K44" s="172"/>
      <c r="L44" s="174"/>
      <c r="M44" s="144"/>
      <c r="N44" s="346"/>
      <c r="O44" s="347"/>
      <c r="P44" s="346"/>
      <c r="Q44" s="347"/>
      <c r="R44" s="342"/>
      <c r="S44" s="470"/>
      <c r="T44" s="465"/>
      <c r="U44" s="466"/>
      <c r="V44" s="472"/>
      <c r="W44" s="462"/>
      <c r="X44" s="379"/>
      <c r="Y44" s="381"/>
      <c r="Z44" s="470"/>
      <c r="AA44" s="466"/>
      <c r="AB44" s="342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</row>
    <row r="45" spans="1:45">
      <c r="A45" s="146" t="s">
        <v>148</v>
      </c>
      <c r="B45" s="144"/>
      <c r="C45" s="144"/>
      <c r="D45" s="147"/>
      <c r="E45" s="237"/>
      <c r="F45" s="146"/>
      <c r="G45" s="146" t="s">
        <v>149</v>
      </c>
      <c r="H45" s="144"/>
      <c r="I45" s="147"/>
      <c r="J45" s="92"/>
      <c r="K45" s="163"/>
      <c r="L45" s="92"/>
      <c r="M45" s="144"/>
      <c r="N45" s="348"/>
      <c r="O45" s="349"/>
      <c r="P45" s="348"/>
      <c r="Q45" s="349"/>
      <c r="R45" s="343"/>
      <c r="S45" s="471"/>
      <c r="T45" s="467"/>
      <c r="U45" s="468"/>
      <c r="V45" s="424"/>
      <c r="W45" s="425"/>
      <c r="X45" s="382"/>
      <c r="Y45" s="384"/>
      <c r="Z45" s="471"/>
      <c r="AA45" s="468"/>
      <c r="AB45" s="343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</row>
    <row r="46" spans="1:45">
      <c r="A46" s="146" t="s">
        <v>151</v>
      </c>
      <c r="B46" s="144"/>
      <c r="C46" s="144"/>
      <c r="D46" s="147"/>
      <c r="E46" s="237"/>
      <c r="F46" s="144"/>
      <c r="G46" s="146" t="s">
        <v>150</v>
      </c>
      <c r="H46" s="144"/>
      <c r="I46" s="147"/>
      <c r="J46" s="92"/>
      <c r="K46" s="163"/>
      <c r="L46" s="92"/>
      <c r="M46" s="144"/>
      <c r="N46" s="332"/>
      <c r="O46" s="334"/>
      <c r="P46" s="332"/>
      <c r="Q46" s="334"/>
      <c r="R46" s="43"/>
      <c r="S46" s="332"/>
      <c r="T46" s="333"/>
      <c r="U46" s="334"/>
      <c r="V46" s="355"/>
      <c r="W46" s="354"/>
      <c r="X46" s="355"/>
      <c r="Y46" s="354"/>
      <c r="Z46" s="355"/>
      <c r="AA46" s="354"/>
      <c r="AB46" s="249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</row>
    <row r="47" spans="1:45">
      <c r="A47" s="170"/>
      <c r="B47" s="151"/>
      <c r="C47" s="151"/>
      <c r="D47" s="147"/>
      <c r="E47" s="237"/>
      <c r="F47" s="144"/>
      <c r="G47" s="170"/>
      <c r="H47" s="151"/>
      <c r="I47" s="147"/>
      <c r="J47" s="92"/>
      <c r="K47" s="163"/>
      <c r="L47" s="92"/>
      <c r="M47" s="146"/>
      <c r="N47" s="332"/>
      <c r="O47" s="334"/>
      <c r="P47" s="332"/>
      <c r="Q47" s="334"/>
      <c r="R47" s="40"/>
      <c r="S47" s="332"/>
      <c r="T47" s="333"/>
      <c r="U47" s="334"/>
      <c r="V47" s="355"/>
      <c r="W47" s="354"/>
      <c r="X47" s="355"/>
      <c r="Y47" s="354"/>
      <c r="Z47" s="355"/>
      <c r="AA47" s="354"/>
      <c r="AB47" s="250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</row>
    <row r="48" spans="1:45">
      <c r="A48" s="256"/>
      <c r="B48" s="257"/>
      <c r="C48" s="257"/>
      <c r="D48" s="147"/>
      <c r="E48" s="237"/>
      <c r="F48" s="144"/>
      <c r="G48" s="170"/>
      <c r="H48" s="151"/>
      <c r="I48" s="147"/>
      <c r="J48" s="92"/>
      <c r="K48" s="163"/>
      <c r="L48" s="92"/>
      <c r="M48" s="146"/>
      <c r="N48" s="332"/>
      <c r="O48" s="334"/>
      <c r="P48" s="332"/>
      <c r="Q48" s="334"/>
      <c r="R48" s="40"/>
      <c r="S48" s="332"/>
      <c r="T48" s="333"/>
      <c r="U48" s="334"/>
      <c r="V48" s="355"/>
      <c r="W48" s="354"/>
      <c r="X48" s="355"/>
      <c r="Y48" s="354"/>
      <c r="Z48" s="355"/>
      <c r="AA48" s="354"/>
      <c r="AB48" s="250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</row>
    <row r="49" spans="1:45">
      <c r="A49" s="256"/>
      <c r="B49" s="257"/>
      <c r="C49" s="257"/>
      <c r="D49" s="147"/>
      <c r="E49" s="237"/>
      <c r="F49" s="144"/>
      <c r="G49" s="256"/>
      <c r="H49" s="257"/>
      <c r="I49" s="147"/>
      <c r="J49" s="92"/>
      <c r="K49" s="163"/>
      <c r="L49" s="92"/>
      <c r="M49" s="146"/>
      <c r="N49" s="332"/>
      <c r="O49" s="334"/>
      <c r="P49" s="332"/>
      <c r="Q49" s="334"/>
      <c r="R49" s="40"/>
      <c r="S49" s="332"/>
      <c r="T49" s="333"/>
      <c r="U49" s="334"/>
      <c r="V49" s="355"/>
      <c r="W49" s="354"/>
      <c r="X49" s="355"/>
      <c r="Y49" s="354"/>
      <c r="Z49" s="355"/>
      <c r="AA49" s="354"/>
      <c r="AB49" s="250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</row>
    <row r="50" spans="1:45">
      <c r="A50" s="256"/>
      <c r="B50" s="257"/>
      <c r="C50" s="257"/>
      <c r="D50" s="147"/>
      <c r="E50" s="237"/>
      <c r="F50" s="144"/>
      <c r="G50" s="170"/>
      <c r="H50" s="151"/>
      <c r="I50" s="147"/>
      <c r="J50" s="92"/>
      <c r="K50" s="163"/>
      <c r="L50" s="92"/>
      <c r="M50" s="146"/>
      <c r="N50" s="332"/>
      <c r="O50" s="334"/>
      <c r="P50" s="332"/>
      <c r="Q50" s="334"/>
      <c r="R50" s="40"/>
      <c r="S50" s="332"/>
      <c r="T50" s="333"/>
      <c r="U50" s="334"/>
      <c r="V50" s="355"/>
      <c r="W50" s="354"/>
      <c r="X50" s="355"/>
      <c r="Y50" s="354"/>
      <c r="Z50" s="355"/>
      <c r="AA50" s="354"/>
      <c r="AB50" s="250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</row>
    <row r="51" spans="1:45">
      <c r="A51" s="256"/>
      <c r="B51" s="257"/>
      <c r="C51" s="257"/>
      <c r="D51" s="147"/>
      <c r="E51" s="237"/>
      <c r="F51" s="144"/>
      <c r="G51" s="170"/>
      <c r="H51" s="151"/>
      <c r="I51" s="147"/>
      <c r="J51" s="92"/>
      <c r="K51" s="163"/>
      <c r="L51" s="92"/>
      <c r="M51" s="146"/>
      <c r="N51" s="332"/>
      <c r="O51" s="334"/>
      <c r="P51" s="332"/>
      <c r="Q51" s="334"/>
      <c r="R51" s="38"/>
      <c r="S51" s="332"/>
      <c r="T51" s="333"/>
      <c r="U51" s="334"/>
      <c r="V51" s="355"/>
      <c r="W51" s="354"/>
      <c r="X51" s="355"/>
      <c r="Y51" s="354"/>
      <c r="Z51" s="355"/>
      <c r="AA51" s="354"/>
      <c r="AB51" s="250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</row>
    <row r="52" spans="1:45" ht="12" thickBot="1">
      <c r="A52" s="256"/>
      <c r="B52" s="257"/>
      <c r="C52" s="257"/>
      <c r="D52" s="147"/>
      <c r="E52" s="244"/>
      <c r="F52" s="171"/>
      <c r="G52" s="170"/>
      <c r="H52" s="151"/>
      <c r="I52" s="151"/>
      <c r="J52" s="123"/>
      <c r="K52" s="163"/>
      <c r="L52" s="123"/>
      <c r="M52" s="146"/>
      <c r="N52" s="332"/>
      <c r="O52" s="334"/>
      <c r="P52" s="332"/>
      <c r="Q52" s="334"/>
      <c r="R52" s="38"/>
      <c r="S52" s="332"/>
      <c r="T52" s="333"/>
      <c r="U52" s="334"/>
      <c r="V52" s="355"/>
      <c r="W52" s="354"/>
      <c r="X52" s="355"/>
      <c r="Y52" s="354"/>
      <c r="Z52" s="355"/>
      <c r="AA52" s="354"/>
      <c r="AB52" s="250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</row>
    <row r="53" spans="1:45" ht="12" thickBot="1">
      <c r="A53" s="170"/>
      <c r="B53" s="151"/>
      <c r="C53" s="151"/>
      <c r="D53" s="151"/>
      <c r="E53" s="243"/>
      <c r="F53" s="171"/>
      <c r="G53" s="478" t="s">
        <v>294</v>
      </c>
      <c r="H53" s="479"/>
      <c r="I53" s="232"/>
      <c r="J53" s="193"/>
      <c r="K53" s="246"/>
      <c r="L53" s="248"/>
      <c r="M53" s="146"/>
      <c r="N53" s="332"/>
      <c r="O53" s="334"/>
      <c r="P53" s="426" t="s">
        <v>261</v>
      </c>
      <c r="Q53" s="427"/>
      <c r="R53" s="427"/>
      <c r="S53" s="427"/>
      <c r="T53" s="427"/>
      <c r="U53" s="428"/>
      <c r="V53" s="351"/>
      <c r="W53" s="352"/>
      <c r="X53" s="351"/>
      <c r="Y53" s="352"/>
      <c r="Z53" s="351"/>
      <c r="AA53" s="352"/>
      <c r="AB53" s="251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</row>
    <row r="54" spans="1:45" ht="12" thickBot="1">
      <c r="A54" s="478" t="s">
        <v>293</v>
      </c>
      <c r="B54" s="479"/>
      <c r="C54" s="479"/>
      <c r="D54" s="235"/>
      <c r="E54" s="240"/>
      <c r="F54" s="149"/>
      <c r="G54" s="480" t="s">
        <v>295</v>
      </c>
      <c r="H54" s="481"/>
      <c r="I54" s="233"/>
      <c r="J54" s="193"/>
      <c r="K54" s="246"/>
      <c r="L54" s="247"/>
      <c r="M54" s="146"/>
      <c r="N54" s="144"/>
      <c r="O54" s="144"/>
      <c r="P54" s="144"/>
      <c r="Q54" s="144"/>
      <c r="R54" s="144"/>
      <c r="S54" s="144"/>
      <c r="T54" s="144"/>
      <c r="U54" s="147"/>
      <c r="V54" s="163"/>
      <c r="W54" s="147"/>
      <c r="X54" s="144"/>
      <c r="Y54" s="147"/>
      <c r="Z54" s="144"/>
      <c r="AA54" s="144"/>
      <c r="AB54" s="14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</row>
    <row r="55" spans="1:45" ht="12" thickBot="1">
      <c r="A55" s="473" t="s">
        <v>288</v>
      </c>
      <c r="B55" s="474"/>
      <c r="C55" s="474"/>
      <c r="D55" s="236"/>
      <c r="E55" s="245"/>
      <c r="F55" s="171"/>
      <c r="G55" s="473" t="s">
        <v>296</v>
      </c>
      <c r="H55" s="474"/>
      <c r="I55" s="234"/>
      <c r="J55" s="192"/>
      <c r="K55" s="207"/>
      <c r="L55" s="37"/>
      <c r="M55" s="144"/>
      <c r="N55" s="125" t="s">
        <v>152</v>
      </c>
      <c r="O55" s="126"/>
      <c r="P55" s="127"/>
      <c r="Q55" s="127"/>
      <c r="R55" s="127"/>
      <c r="S55" s="127"/>
      <c r="T55" s="127"/>
      <c r="U55" s="133"/>
      <c r="V55" s="132"/>
      <c r="W55" s="133"/>
      <c r="X55" s="127"/>
      <c r="Y55" s="133"/>
      <c r="Z55" s="127"/>
      <c r="AA55" s="127"/>
      <c r="AB55" s="13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</row>
    <row r="56" spans="1:45">
      <c r="A56" s="145"/>
      <c r="B56" s="145"/>
      <c r="C56" s="145"/>
      <c r="D56" s="145"/>
      <c r="E56" s="145"/>
      <c r="F56" s="146"/>
      <c r="G56" s="144"/>
      <c r="H56" s="144"/>
      <c r="I56" s="144"/>
      <c r="J56" s="144"/>
      <c r="K56" s="144"/>
      <c r="L56" s="144"/>
      <c r="M56" s="144"/>
      <c r="N56" s="376" t="s">
        <v>249</v>
      </c>
      <c r="O56" s="376" t="s">
        <v>256</v>
      </c>
      <c r="P56" s="377"/>
      <c r="Q56" s="377"/>
      <c r="R56" s="378"/>
      <c r="S56" s="372" t="s">
        <v>157</v>
      </c>
      <c r="T56" s="373"/>
      <c r="U56" s="419" t="s">
        <v>257</v>
      </c>
      <c r="V56" s="420"/>
      <c r="W56" s="420"/>
      <c r="X56" s="421"/>
      <c r="Y56" s="376" t="s">
        <v>255</v>
      </c>
      <c r="Z56" s="377"/>
      <c r="AA56" s="377"/>
      <c r="AB56" s="378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</row>
    <row r="57" spans="1:45">
      <c r="A57" s="146" t="s">
        <v>153</v>
      </c>
      <c r="B57" s="144"/>
      <c r="C57" s="144"/>
      <c r="D57" s="147"/>
      <c r="E57" s="148"/>
      <c r="F57" s="149"/>
      <c r="G57" s="145"/>
      <c r="H57" s="145"/>
      <c r="I57" s="145"/>
      <c r="J57" s="145"/>
      <c r="K57" s="145"/>
      <c r="L57" s="145"/>
      <c r="M57" s="144"/>
      <c r="N57" s="379"/>
      <c r="O57" s="379"/>
      <c r="P57" s="380"/>
      <c r="Q57" s="380"/>
      <c r="R57" s="381"/>
      <c r="S57" s="414"/>
      <c r="T57" s="415"/>
      <c r="U57" s="422" t="s">
        <v>238</v>
      </c>
      <c r="V57" s="423"/>
      <c r="W57" s="376" t="s">
        <v>254</v>
      </c>
      <c r="X57" s="378"/>
      <c r="Y57" s="379"/>
      <c r="Z57" s="380"/>
      <c r="AA57" s="380"/>
      <c r="AB57" s="381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</row>
    <row r="58" spans="1:45">
      <c r="A58" s="146" t="s">
        <v>154</v>
      </c>
      <c r="B58" s="144"/>
      <c r="C58" s="144"/>
      <c r="D58" s="147"/>
      <c r="E58" s="148"/>
      <c r="F58" s="149"/>
      <c r="G58" s="150" t="s">
        <v>155</v>
      </c>
      <c r="H58" s="151"/>
      <c r="I58" s="151"/>
      <c r="J58" s="151"/>
      <c r="K58" s="151"/>
      <c r="L58" s="151"/>
      <c r="M58" s="144"/>
      <c r="N58" s="382"/>
      <c r="O58" s="382"/>
      <c r="P58" s="383"/>
      <c r="Q58" s="383"/>
      <c r="R58" s="384"/>
      <c r="S58" s="374"/>
      <c r="T58" s="375"/>
      <c r="U58" s="424"/>
      <c r="V58" s="425"/>
      <c r="W58" s="382"/>
      <c r="X58" s="384"/>
      <c r="Y58" s="382"/>
      <c r="Z58" s="383"/>
      <c r="AA58" s="383"/>
      <c r="AB58" s="38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</row>
    <row r="59" spans="1:45">
      <c r="A59" s="146" t="s">
        <v>156</v>
      </c>
      <c r="B59" s="144"/>
      <c r="C59" s="144"/>
      <c r="D59" s="147"/>
      <c r="E59" s="148"/>
      <c r="F59" s="149"/>
      <c r="G59" s="150" t="s">
        <v>155</v>
      </c>
      <c r="H59" s="151"/>
      <c r="I59" s="151"/>
      <c r="J59" s="151"/>
      <c r="K59" s="151"/>
      <c r="L59" s="151"/>
      <c r="M59" s="144"/>
      <c r="N59" s="43"/>
      <c r="O59" s="332"/>
      <c r="P59" s="333"/>
      <c r="Q59" s="333"/>
      <c r="R59" s="334"/>
      <c r="S59" s="353"/>
      <c r="T59" s="354"/>
      <c r="U59" s="355"/>
      <c r="V59" s="354"/>
      <c r="W59" s="353"/>
      <c r="X59" s="354"/>
      <c r="Y59" s="333"/>
      <c r="Z59" s="333"/>
      <c r="AA59" s="333"/>
      <c r="AB59" s="33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</row>
    <row r="60" spans="1:45">
      <c r="A60" s="146" t="s">
        <v>158</v>
      </c>
      <c r="B60" s="144"/>
      <c r="C60" s="144"/>
      <c r="D60" s="147"/>
      <c r="E60" s="148"/>
      <c r="F60" s="149"/>
      <c r="G60" s="150" t="s">
        <v>155</v>
      </c>
      <c r="H60" s="151"/>
      <c r="I60" s="151"/>
      <c r="J60" s="151"/>
      <c r="K60" s="151"/>
      <c r="L60" s="151"/>
      <c r="M60" s="146"/>
      <c r="N60" s="105"/>
      <c r="O60" s="398"/>
      <c r="P60" s="399"/>
      <c r="Q60" s="399"/>
      <c r="R60" s="400"/>
      <c r="S60" s="388"/>
      <c r="T60" s="389"/>
      <c r="U60" s="392"/>
      <c r="V60" s="389"/>
      <c r="W60" s="388"/>
      <c r="X60" s="389"/>
      <c r="Y60" s="399"/>
      <c r="Z60" s="399"/>
      <c r="AA60" s="399"/>
      <c r="AB60" s="400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</row>
    <row r="61" spans="1:45">
      <c r="A61" s="146" t="s">
        <v>159</v>
      </c>
      <c r="B61" s="144"/>
      <c r="C61" s="152"/>
      <c r="D61" s="147"/>
      <c r="E61" s="146" t="s">
        <v>160</v>
      </c>
      <c r="F61" s="146" t="s">
        <v>52</v>
      </c>
      <c r="G61" s="153"/>
      <c r="H61" s="146" t="s">
        <v>161</v>
      </c>
      <c r="I61" s="146"/>
      <c r="J61" s="144"/>
      <c r="K61" s="151"/>
      <c r="L61" s="152"/>
      <c r="M61" s="146"/>
      <c r="N61" s="105"/>
      <c r="O61" s="412"/>
      <c r="P61" s="407"/>
      <c r="Q61" s="407"/>
      <c r="R61" s="408"/>
      <c r="S61" s="411"/>
      <c r="T61" s="394"/>
      <c r="U61" s="393"/>
      <c r="V61" s="394"/>
      <c r="W61" s="411"/>
      <c r="X61" s="394"/>
      <c r="Y61" s="407"/>
      <c r="Z61" s="407"/>
      <c r="AA61" s="407"/>
      <c r="AB61" s="408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</row>
    <row r="62" spans="1:45">
      <c r="A62" s="146" t="s">
        <v>162</v>
      </c>
      <c r="B62" s="153"/>
      <c r="C62" s="146" t="s">
        <v>163</v>
      </c>
      <c r="D62" s="146"/>
      <c r="E62" s="153"/>
      <c r="F62" s="149"/>
      <c r="G62" s="146" t="s">
        <v>164</v>
      </c>
      <c r="H62" s="144"/>
      <c r="I62" s="144"/>
      <c r="J62" s="144"/>
      <c r="K62" s="144"/>
      <c r="L62" s="154"/>
      <c r="M62" s="146"/>
      <c r="N62" s="154"/>
      <c r="O62" s="413"/>
      <c r="P62" s="409"/>
      <c r="Q62" s="409"/>
      <c r="R62" s="410"/>
      <c r="S62" s="390"/>
      <c r="T62" s="391"/>
      <c r="U62" s="395"/>
      <c r="V62" s="391"/>
      <c r="W62" s="390"/>
      <c r="X62" s="391"/>
      <c r="Y62" s="409"/>
      <c r="Z62" s="409"/>
      <c r="AA62" s="409"/>
      <c r="AB62" s="410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</row>
    <row r="63" spans="1:45">
      <c r="A63" s="146"/>
      <c r="B63" s="149"/>
      <c r="C63" s="146"/>
      <c r="D63" s="146"/>
      <c r="E63" s="149"/>
      <c r="F63" s="149"/>
      <c r="G63" s="144"/>
      <c r="H63" s="144"/>
      <c r="I63" s="144"/>
      <c r="J63" s="144"/>
      <c r="K63" s="144"/>
      <c r="L63" s="144"/>
      <c r="M63" s="146"/>
      <c r="N63" s="160"/>
      <c r="O63" s="398"/>
      <c r="P63" s="399"/>
      <c r="Q63" s="399"/>
      <c r="R63" s="400"/>
      <c r="S63" s="388"/>
      <c r="T63" s="389"/>
      <c r="U63" s="392"/>
      <c r="V63" s="389"/>
      <c r="W63" s="388"/>
      <c r="X63" s="389"/>
      <c r="Y63" s="399"/>
      <c r="Z63" s="399"/>
      <c r="AA63" s="399"/>
      <c r="AB63" s="400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</row>
    <row r="64" spans="1:45">
      <c r="A64" s="103" t="s">
        <v>165</v>
      </c>
      <c r="B64" s="144"/>
      <c r="C64" s="144"/>
      <c r="D64" s="102" t="s">
        <v>166</v>
      </c>
      <c r="E64" s="144"/>
      <c r="F64" s="144"/>
      <c r="G64" s="144"/>
      <c r="H64" s="144"/>
      <c r="I64" s="144"/>
      <c r="J64" s="144"/>
      <c r="K64" s="144"/>
      <c r="L64" s="144"/>
      <c r="M64" s="161"/>
      <c r="N64" s="160"/>
      <c r="O64" s="413"/>
      <c r="P64" s="409"/>
      <c r="Q64" s="409"/>
      <c r="R64" s="410"/>
      <c r="S64" s="390"/>
      <c r="T64" s="391"/>
      <c r="U64" s="395"/>
      <c r="V64" s="391"/>
      <c r="W64" s="390"/>
      <c r="X64" s="391"/>
      <c r="Y64" s="409"/>
      <c r="Z64" s="409"/>
      <c r="AA64" s="409"/>
      <c r="AB64" s="410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</row>
    <row r="65" spans="1:45">
      <c r="A65" s="103" t="s">
        <v>167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61"/>
      <c r="N65" s="160"/>
      <c r="O65" s="398"/>
      <c r="P65" s="399"/>
      <c r="Q65" s="399"/>
      <c r="R65" s="400"/>
      <c r="S65" s="388"/>
      <c r="T65" s="389"/>
      <c r="U65" s="396"/>
      <c r="V65" s="397"/>
      <c r="W65" s="388"/>
      <c r="X65" s="389"/>
      <c r="Y65" s="399"/>
      <c r="Z65" s="399"/>
      <c r="AA65" s="399"/>
      <c r="AB65" s="400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</row>
    <row r="66" spans="1:45">
      <c r="A66" s="103" t="s">
        <v>168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61"/>
      <c r="N66" s="105"/>
      <c r="O66" s="398"/>
      <c r="P66" s="399"/>
      <c r="Q66" s="399"/>
      <c r="R66" s="400"/>
      <c r="S66" s="388"/>
      <c r="T66" s="389"/>
      <c r="U66" s="396"/>
      <c r="V66" s="397"/>
      <c r="W66" s="388"/>
      <c r="X66" s="389"/>
      <c r="Y66" s="399"/>
      <c r="Z66" s="399"/>
      <c r="AA66" s="399"/>
      <c r="AB66" s="400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</row>
    <row r="67" spans="1:45" ht="12" thickBot="1">
      <c r="A67" s="103" t="s">
        <v>169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61"/>
      <c r="N67" s="154"/>
      <c r="O67" s="329" t="s">
        <v>261</v>
      </c>
      <c r="P67" s="330"/>
      <c r="Q67" s="330"/>
      <c r="R67" s="331"/>
      <c r="S67" s="385"/>
      <c r="T67" s="387"/>
      <c r="U67" s="385"/>
      <c r="V67" s="386"/>
      <c r="W67" s="385"/>
      <c r="X67" s="387"/>
      <c r="Y67" s="162"/>
      <c r="Z67" s="151"/>
      <c r="AA67" s="151"/>
      <c r="AB67" s="106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</row>
    <row r="68" spans="1:45">
      <c r="A68" s="103" t="s">
        <v>170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61"/>
      <c r="N68" s="144"/>
      <c r="O68" s="144"/>
      <c r="P68" s="144"/>
      <c r="Q68" s="144"/>
      <c r="R68" s="144"/>
      <c r="S68" s="144"/>
      <c r="T68" s="144"/>
      <c r="U68" s="147"/>
      <c r="V68" s="163"/>
      <c r="W68" s="147"/>
      <c r="X68" s="144"/>
      <c r="Y68" s="147"/>
      <c r="Z68" s="144"/>
      <c r="AA68" s="144"/>
      <c r="AB68" s="14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</row>
    <row r="69" spans="1:45">
      <c r="A69" s="146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61"/>
      <c r="N69" s="125" t="s">
        <v>173</v>
      </c>
      <c r="O69" s="126"/>
      <c r="P69" s="127"/>
      <c r="Q69" s="127"/>
      <c r="R69" s="127"/>
      <c r="S69" s="127"/>
      <c r="T69" s="127"/>
      <c r="U69" s="133"/>
      <c r="V69" s="132"/>
      <c r="W69" s="133"/>
      <c r="X69" s="127"/>
      <c r="Y69" s="133"/>
      <c r="Z69" s="127"/>
      <c r="AA69" s="127"/>
      <c r="AB69" s="13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</row>
    <row r="70" spans="1:45">
      <c r="A70" s="103" t="s">
        <v>171</v>
      </c>
      <c r="B70" s="102" t="s">
        <v>172</v>
      </c>
      <c r="C70" s="102"/>
      <c r="D70" s="145"/>
      <c r="E70" s="144"/>
      <c r="F70" s="144"/>
      <c r="G70" s="144"/>
      <c r="H70" s="144"/>
      <c r="I70" s="144"/>
      <c r="J70" s="144"/>
      <c r="K70" s="144"/>
      <c r="L70" s="144"/>
      <c r="M70" s="161"/>
      <c r="N70" s="401" t="s">
        <v>176</v>
      </c>
      <c r="O70" s="376" t="s">
        <v>177</v>
      </c>
      <c r="P70" s="377"/>
      <c r="Q70" s="377"/>
      <c r="R70" s="378"/>
      <c r="S70" s="376" t="s">
        <v>88</v>
      </c>
      <c r="T70" s="378"/>
      <c r="U70" s="403" t="s">
        <v>258</v>
      </c>
      <c r="V70" s="404"/>
      <c r="W70" s="344" t="s">
        <v>259</v>
      </c>
      <c r="X70" s="345"/>
      <c r="Y70" s="370" t="s">
        <v>260</v>
      </c>
      <c r="Z70" s="345"/>
      <c r="AA70" s="372" t="s">
        <v>65</v>
      </c>
      <c r="AB70" s="373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</row>
    <row r="71" spans="1:45">
      <c r="A71" s="103" t="s">
        <v>174</v>
      </c>
      <c r="B71" s="102"/>
      <c r="C71" s="102"/>
      <c r="D71" s="144"/>
      <c r="E71" s="144"/>
      <c r="F71" s="144"/>
      <c r="G71" s="144"/>
      <c r="H71" s="144"/>
      <c r="I71" s="144"/>
      <c r="J71" s="144"/>
      <c r="K71" s="144"/>
      <c r="L71" s="144"/>
      <c r="M71" s="161"/>
      <c r="N71" s="402"/>
      <c r="O71" s="382"/>
      <c r="P71" s="383"/>
      <c r="Q71" s="383"/>
      <c r="R71" s="384"/>
      <c r="S71" s="382"/>
      <c r="T71" s="384"/>
      <c r="U71" s="405"/>
      <c r="V71" s="406"/>
      <c r="W71" s="348"/>
      <c r="X71" s="349"/>
      <c r="Y71" s="371"/>
      <c r="Z71" s="349"/>
      <c r="AA71" s="374"/>
      <c r="AB71" s="375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</row>
    <row r="72" spans="1:45">
      <c r="A72" s="103" t="s">
        <v>175</v>
      </c>
      <c r="B72" s="102"/>
      <c r="C72" s="102"/>
      <c r="D72" s="144"/>
      <c r="E72" s="144"/>
      <c r="F72" s="144"/>
      <c r="G72" s="144"/>
      <c r="H72" s="144"/>
      <c r="I72" s="144"/>
      <c r="J72" s="144"/>
      <c r="K72" s="144"/>
      <c r="L72" s="144"/>
      <c r="M72" s="161"/>
      <c r="N72" s="43"/>
      <c r="O72" s="332"/>
      <c r="P72" s="333"/>
      <c r="Q72" s="333"/>
      <c r="R72" s="334"/>
      <c r="S72" s="368"/>
      <c r="T72" s="369"/>
      <c r="U72" s="355"/>
      <c r="V72" s="354"/>
      <c r="W72" s="355"/>
      <c r="X72" s="354"/>
      <c r="Y72" s="353"/>
      <c r="Z72" s="354"/>
      <c r="AA72" s="355"/>
      <c r="AB72" s="35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</row>
    <row r="73" spans="1:45">
      <c r="A73" s="103" t="s">
        <v>178</v>
      </c>
      <c r="B73" s="102"/>
      <c r="C73" s="102"/>
      <c r="D73" s="144"/>
      <c r="E73" s="144"/>
      <c r="F73" s="144"/>
      <c r="G73" s="144"/>
      <c r="H73" s="145"/>
      <c r="I73" s="145"/>
      <c r="J73" s="145"/>
      <c r="K73" s="145"/>
      <c r="L73" s="145"/>
      <c r="M73" s="161"/>
      <c r="N73" s="40"/>
      <c r="O73" s="332"/>
      <c r="P73" s="333"/>
      <c r="Q73" s="333"/>
      <c r="R73" s="334"/>
      <c r="S73" s="355"/>
      <c r="T73" s="354"/>
      <c r="U73" s="355"/>
      <c r="V73" s="354"/>
      <c r="W73" s="355"/>
      <c r="X73" s="354"/>
      <c r="Y73" s="353"/>
      <c r="Z73" s="354"/>
      <c r="AA73" s="355"/>
      <c r="AB73" s="35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</row>
    <row r="74" spans="1:45">
      <c r="A74" s="144"/>
      <c r="B74" s="144"/>
      <c r="C74" s="144"/>
      <c r="D74" s="144"/>
      <c r="E74" s="144"/>
      <c r="F74" s="144"/>
      <c r="G74" s="144"/>
      <c r="H74" s="155" t="s">
        <v>179</v>
      </c>
      <c r="I74" s="151"/>
      <c r="J74" s="156"/>
      <c r="K74" s="157" t="s">
        <v>180</v>
      </c>
      <c r="L74" s="158"/>
      <c r="M74" s="161"/>
      <c r="N74" s="40"/>
      <c r="O74" s="332"/>
      <c r="P74" s="333"/>
      <c r="Q74" s="333"/>
      <c r="R74" s="334"/>
      <c r="S74" s="356"/>
      <c r="T74" s="357"/>
      <c r="U74" s="355"/>
      <c r="V74" s="354"/>
      <c r="W74" s="355"/>
      <c r="X74" s="354"/>
      <c r="Y74" s="353"/>
      <c r="Z74" s="354"/>
      <c r="AA74" s="355"/>
      <c r="AB74" s="35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</row>
    <row r="75" spans="1:45">
      <c r="A75" s="144"/>
      <c r="B75" s="144"/>
      <c r="C75" s="144"/>
      <c r="D75" s="144"/>
      <c r="E75" s="144"/>
      <c r="F75" s="144"/>
      <c r="G75" s="144"/>
      <c r="H75" s="147"/>
      <c r="I75" s="144"/>
      <c r="J75" s="145"/>
      <c r="K75" s="144"/>
      <c r="L75" s="144"/>
      <c r="M75" s="161"/>
      <c r="N75" s="40"/>
      <c r="O75" s="332"/>
      <c r="P75" s="333"/>
      <c r="Q75" s="333"/>
      <c r="R75" s="334"/>
      <c r="S75" s="355"/>
      <c r="T75" s="354"/>
      <c r="U75" s="360"/>
      <c r="V75" s="357"/>
      <c r="W75" s="356"/>
      <c r="X75" s="357"/>
      <c r="Y75" s="360"/>
      <c r="Z75" s="357"/>
      <c r="AA75" s="356"/>
      <c r="AB75" s="357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</row>
    <row r="76" spans="1:45">
      <c r="A76" s="103" t="s">
        <v>181</v>
      </c>
      <c r="B76" s="151"/>
      <c r="C76" s="151"/>
      <c r="D76" s="151"/>
      <c r="E76" s="151"/>
      <c r="F76" s="151"/>
      <c r="G76" s="151"/>
      <c r="H76" s="155" t="s">
        <v>182</v>
      </c>
      <c r="I76" s="151"/>
      <c r="J76" s="159"/>
      <c r="K76" s="151"/>
      <c r="L76" s="151"/>
      <c r="M76" s="161"/>
      <c r="N76" s="40"/>
      <c r="O76" s="332"/>
      <c r="P76" s="333"/>
      <c r="Q76" s="333"/>
      <c r="R76" s="334"/>
      <c r="S76" s="358"/>
      <c r="T76" s="359"/>
      <c r="U76" s="355"/>
      <c r="V76" s="354"/>
      <c r="W76" s="355"/>
      <c r="X76" s="354"/>
      <c r="Y76" s="353"/>
      <c r="Z76" s="354"/>
      <c r="AA76" s="355"/>
      <c r="AB76" s="35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</row>
    <row r="77" spans="1:45">
      <c r="A77" s="144"/>
      <c r="B77" s="144"/>
      <c r="C77" s="144"/>
      <c r="D77" s="144"/>
      <c r="E77" s="144"/>
      <c r="F77" s="144"/>
      <c r="G77" s="144"/>
      <c r="H77" s="147"/>
      <c r="I77" s="144"/>
      <c r="J77" s="145"/>
      <c r="K77" s="144"/>
      <c r="L77" s="144"/>
      <c r="M77" s="161"/>
      <c r="N77" s="40"/>
      <c r="O77" s="332"/>
      <c r="P77" s="333"/>
      <c r="Q77" s="333"/>
      <c r="R77" s="334"/>
      <c r="S77" s="355"/>
      <c r="T77" s="354"/>
      <c r="U77" s="360"/>
      <c r="V77" s="357"/>
      <c r="W77" s="356"/>
      <c r="X77" s="357"/>
      <c r="Y77" s="360"/>
      <c r="Z77" s="357"/>
      <c r="AA77" s="356"/>
      <c r="AB77" s="357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</row>
    <row r="78" spans="1:45">
      <c r="A78" s="103" t="s">
        <v>181</v>
      </c>
      <c r="B78" s="151"/>
      <c r="C78" s="151"/>
      <c r="D78" s="151"/>
      <c r="E78" s="151"/>
      <c r="F78" s="151"/>
      <c r="G78" s="151"/>
      <c r="H78" s="155" t="s">
        <v>182</v>
      </c>
      <c r="I78" s="151"/>
      <c r="J78" s="159"/>
      <c r="K78" s="151"/>
      <c r="L78" s="151"/>
      <c r="M78" s="161"/>
      <c r="N78" s="40"/>
      <c r="O78" s="332"/>
      <c r="P78" s="333"/>
      <c r="Q78" s="333"/>
      <c r="R78" s="334"/>
      <c r="S78" s="356"/>
      <c r="T78" s="357"/>
      <c r="U78" s="355"/>
      <c r="V78" s="354"/>
      <c r="W78" s="355"/>
      <c r="X78" s="354"/>
      <c r="Y78" s="353"/>
      <c r="Z78" s="354"/>
      <c r="AA78" s="355"/>
      <c r="AB78" s="35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</row>
    <row r="79" spans="1:4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61"/>
      <c r="N79" s="40"/>
      <c r="O79" s="332"/>
      <c r="P79" s="333"/>
      <c r="Q79" s="333"/>
      <c r="R79" s="334"/>
      <c r="S79" s="368"/>
      <c r="T79" s="369"/>
      <c r="U79" s="360"/>
      <c r="V79" s="357"/>
      <c r="W79" s="356"/>
      <c r="X79" s="357"/>
      <c r="Y79" s="360"/>
      <c r="Z79" s="357"/>
      <c r="AA79" s="356"/>
      <c r="AB79" s="357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</row>
    <row r="80" spans="1:45">
      <c r="A80" s="103" t="s">
        <v>183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61"/>
      <c r="N80" s="40"/>
      <c r="O80" s="332"/>
      <c r="P80" s="333"/>
      <c r="Q80" s="333"/>
      <c r="R80" s="334"/>
      <c r="S80" s="355"/>
      <c r="T80" s="354"/>
      <c r="U80" s="355"/>
      <c r="V80" s="354"/>
      <c r="W80" s="355"/>
      <c r="X80" s="354"/>
      <c r="Y80" s="353"/>
      <c r="Z80" s="354"/>
      <c r="AA80" s="355"/>
      <c r="AB80" s="35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</row>
    <row r="81" spans="1:45">
      <c r="A81" s="103" t="s">
        <v>184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61"/>
      <c r="N81" s="40"/>
      <c r="O81" s="364"/>
      <c r="P81" s="365"/>
      <c r="Q81" s="365"/>
      <c r="R81" s="366"/>
      <c r="S81" s="358"/>
      <c r="T81" s="359"/>
      <c r="U81" s="367"/>
      <c r="V81" s="359"/>
      <c r="W81" s="358"/>
      <c r="X81" s="359"/>
      <c r="Y81" s="367"/>
      <c r="Z81" s="359"/>
      <c r="AA81" s="358"/>
      <c r="AB81" s="359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</row>
    <row r="82" spans="1:45" ht="12" thickBot="1">
      <c r="A82" s="103" t="s">
        <v>185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61"/>
      <c r="N82" s="135"/>
      <c r="O82" s="361" t="s">
        <v>261</v>
      </c>
      <c r="P82" s="362"/>
      <c r="Q82" s="362"/>
      <c r="R82" s="362"/>
      <c r="S82" s="362"/>
      <c r="T82" s="363"/>
      <c r="U82" s="350"/>
      <c r="V82" s="350"/>
      <c r="W82" s="351"/>
      <c r="X82" s="350"/>
      <c r="Y82" s="351"/>
      <c r="Z82" s="352"/>
      <c r="AA82" s="350"/>
      <c r="AB82" s="352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</row>
    <row r="83" spans="1:4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6" t="s">
        <v>187</v>
      </c>
      <c r="O83" s="146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</row>
    <row r="84" spans="1:45">
      <c r="A84" s="144"/>
      <c r="B84" s="146" t="s">
        <v>186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</row>
    <row r="85" spans="1:4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</row>
    <row r="86" spans="1:4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</row>
    <row r="87" spans="1:4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</row>
    <row r="88" spans="1:4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</row>
    <row r="89" spans="1:4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</row>
    <row r="90" spans="1:4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</row>
    <row r="91" spans="1:4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</row>
    <row r="92" spans="1:4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</row>
    <row r="93" spans="1:4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</row>
    <row r="94" spans="1:4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</row>
    <row r="95" spans="1:4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</row>
    <row r="96" spans="1:45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</row>
    <row r="97" spans="1:4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</row>
    <row r="98" spans="1:4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</row>
    <row r="99" spans="1:4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</row>
    <row r="100" spans="1:4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</row>
    <row r="101" spans="1:4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</row>
    <row r="102" spans="1:4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</row>
    <row r="103" spans="1:4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</row>
    <row r="104" spans="1:4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</row>
    <row r="105" spans="1:4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</row>
    <row r="106" spans="1:4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</row>
    <row r="107" spans="1:4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</row>
    <row r="108" spans="1:4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</row>
    <row r="109" spans="1:4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</row>
    <row r="110" spans="1:4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</row>
    <row r="111" spans="1:4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</row>
    <row r="112" spans="1:4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</row>
    <row r="113" spans="1:4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</row>
    <row r="114" spans="1:4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</row>
    <row r="115" spans="1:4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</row>
    <row r="116" spans="1:4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</row>
    <row r="117" spans="1:4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</row>
    <row r="118" spans="1:4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</row>
    <row r="119" spans="1:4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</row>
    <row r="120" spans="1:4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</row>
    <row r="121" spans="1:4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</row>
    <row r="122" spans="1:4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</row>
    <row r="123" spans="1:4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</row>
    <row r="124" spans="1:4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</row>
    <row r="125" spans="1:4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</row>
    <row r="126" spans="1:4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</row>
    <row r="127" spans="1:4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</row>
    <row r="128" spans="1:4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</row>
    <row r="129" spans="1:4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</row>
    <row r="130" spans="1:4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</row>
    <row r="131" spans="1:4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</row>
    <row r="132" spans="1:4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</row>
    <row r="133" spans="1:4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</row>
    <row r="134" spans="1:4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</row>
    <row r="135" spans="1:4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</row>
    <row r="136" spans="1:4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</row>
  </sheetData>
  <mergeCells count="374">
    <mergeCell ref="D1:G2"/>
    <mergeCell ref="J9:K9"/>
    <mergeCell ref="G10:I10"/>
    <mergeCell ref="J10:K10"/>
    <mergeCell ref="H8:I8"/>
    <mergeCell ref="H7:I7"/>
    <mergeCell ref="A3:A4"/>
    <mergeCell ref="A8:B8"/>
    <mergeCell ref="C8:D8"/>
    <mergeCell ref="E8:F8"/>
    <mergeCell ref="A6:F6"/>
    <mergeCell ref="A5:F5"/>
    <mergeCell ref="A7:B7"/>
    <mergeCell ref="C7:D7"/>
    <mergeCell ref="E7:F7"/>
    <mergeCell ref="G9:I9"/>
    <mergeCell ref="A9:F9"/>
    <mergeCell ref="G55:H55"/>
    <mergeCell ref="N46:O46"/>
    <mergeCell ref="N47:O47"/>
    <mergeCell ref="N48:O48"/>
    <mergeCell ref="N49:O49"/>
    <mergeCell ref="G15:H15"/>
    <mergeCell ref="A31:C31"/>
    <mergeCell ref="A42:C42"/>
    <mergeCell ref="A54:C54"/>
    <mergeCell ref="A55:C55"/>
    <mergeCell ref="G42:H42"/>
    <mergeCell ref="G31:H31"/>
    <mergeCell ref="G53:H53"/>
    <mergeCell ref="G54:H54"/>
    <mergeCell ref="O26:R28"/>
    <mergeCell ref="R24:S24"/>
    <mergeCell ref="P22:T22"/>
    <mergeCell ref="P23:T23"/>
    <mergeCell ref="P19:T19"/>
    <mergeCell ref="P20:T20"/>
    <mergeCell ref="P21:T21"/>
    <mergeCell ref="P52:Q52"/>
    <mergeCell ref="N50:O50"/>
    <mergeCell ref="N51:O51"/>
    <mergeCell ref="N52:O52"/>
    <mergeCell ref="N53:O53"/>
    <mergeCell ref="P46:Q46"/>
    <mergeCell ref="P47:Q47"/>
    <mergeCell ref="P48:Q48"/>
    <mergeCell ref="P49:Q49"/>
    <mergeCell ref="P50:Q50"/>
    <mergeCell ref="P51:Q51"/>
    <mergeCell ref="V51:W51"/>
    <mergeCell ref="V52:W52"/>
    <mergeCell ref="S42:U45"/>
    <mergeCell ref="V42:W45"/>
    <mergeCell ref="X42:Y45"/>
    <mergeCell ref="Z42:AA45"/>
    <mergeCell ref="AB42:AB45"/>
    <mergeCell ref="V46:W46"/>
    <mergeCell ref="X46:Y46"/>
    <mergeCell ref="Z46:AA46"/>
    <mergeCell ref="V53:W53"/>
    <mergeCell ref="X53:Y53"/>
    <mergeCell ref="Z53:AA53"/>
    <mergeCell ref="N26:N28"/>
    <mergeCell ref="S26:T28"/>
    <mergeCell ref="S29:T29"/>
    <mergeCell ref="S30:T30"/>
    <mergeCell ref="S31:T31"/>
    <mergeCell ref="Z47:AA47"/>
    <mergeCell ref="Z48:AA48"/>
    <mergeCell ref="Z49:AA49"/>
    <mergeCell ref="Z50:AA50"/>
    <mergeCell ref="Z51:AA51"/>
    <mergeCell ref="Z52:AA52"/>
    <mergeCell ref="X47:Y47"/>
    <mergeCell ref="X48:Y48"/>
    <mergeCell ref="X49:Y49"/>
    <mergeCell ref="X50:Y50"/>
    <mergeCell ref="X51:Y51"/>
    <mergeCell ref="X52:Y52"/>
    <mergeCell ref="V47:W47"/>
    <mergeCell ref="V48:W48"/>
    <mergeCell ref="V49:W49"/>
    <mergeCell ref="V50:W50"/>
    <mergeCell ref="U26:V28"/>
    <mergeCell ref="W26:X28"/>
    <mergeCell ref="U29:V29"/>
    <mergeCell ref="U30:V30"/>
    <mergeCell ref="O36:R36"/>
    <mergeCell ref="O37:R37"/>
    <mergeCell ref="O38:R38"/>
    <mergeCell ref="O30:R30"/>
    <mergeCell ref="O31:R31"/>
    <mergeCell ref="O32:R32"/>
    <mergeCell ref="O33:R33"/>
    <mergeCell ref="O34:R34"/>
    <mergeCell ref="O35:R35"/>
    <mergeCell ref="S38:T38"/>
    <mergeCell ref="O29:R29"/>
    <mergeCell ref="S32:T32"/>
    <mergeCell ref="S33:T33"/>
    <mergeCell ref="S34:T34"/>
    <mergeCell ref="S35:T35"/>
    <mergeCell ref="S36:T36"/>
    <mergeCell ref="S37:T37"/>
    <mergeCell ref="W33:X33"/>
    <mergeCell ref="W34:X34"/>
    <mergeCell ref="W35:X35"/>
    <mergeCell ref="U31:V31"/>
    <mergeCell ref="U32:V32"/>
    <mergeCell ref="U33:V33"/>
    <mergeCell ref="U34:V34"/>
    <mergeCell ref="U35:V35"/>
    <mergeCell ref="U36:V36"/>
    <mergeCell ref="U39:V39"/>
    <mergeCell ref="W39:X39"/>
    <mergeCell ref="U37:V37"/>
    <mergeCell ref="U38:V38"/>
    <mergeCell ref="AA39:AB39"/>
    <mergeCell ref="Y39:Z39"/>
    <mergeCell ref="N17:O18"/>
    <mergeCell ref="N19:O19"/>
    <mergeCell ref="N20:O20"/>
    <mergeCell ref="N21:O21"/>
    <mergeCell ref="N22:O22"/>
    <mergeCell ref="Y38:Z38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Y32:Z32"/>
    <mergeCell ref="Y33:Z33"/>
    <mergeCell ref="Y34:Z34"/>
    <mergeCell ref="Y35:Z35"/>
    <mergeCell ref="Y36:Z36"/>
    <mergeCell ref="N24:O24"/>
    <mergeCell ref="P24:Q24"/>
    <mergeCell ref="Y21:Z21"/>
    <mergeCell ref="Y22:Z22"/>
    <mergeCell ref="AA38:AB38"/>
    <mergeCell ref="Y37:Z37"/>
    <mergeCell ref="W37:X37"/>
    <mergeCell ref="W38:X38"/>
    <mergeCell ref="Y27:Z28"/>
    <mergeCell ref="Y26:AB26"/>
    <mergeCell ref="AA27:AB28"/>
    <mergeCell ref="Y29:Z29"/>
    <mergeCell ref="Y30:Z30"/>
    <mergeCell ref="Y31:Z31"/>
    <mergeCell ref="W29:X29"/>
    <mergeCell ref="W30:X30"/>
    <mergeCell ref="W31:X31"/>
    <mergeCell ref="W32:X32"/>
    <mergeCell ref="W36:X36"/>
    <mergeCell ref="N3:N5"/>
    <mergeCell ref="O3:R5"/>
    <mergeCell ref="S3:T5"/>
    <mergeCell ref="U4:V5"/>
    <mergeCell ref="W4:X5"/>
    <mergeCell ref="Y4:AB5"/>
    <mergeCell ref="W17:AB17"/>
    <mergeCell ref="W18:X18"/>
    <mergeCell ref="Y18:Z18"/>
    <mergeCell ref="AA18:AB18"/>
    <mergeCell ref="P17:T18"/>
    <mergeCell ref="U17:V18"/>
    <mergeCell ref="S12:T12"/>
    <mergeCell ref="S13:T13"/>
    <mergeCell ref="O6:R6"/>
    <mergeCell ref="O7:R7"/>
    <mergeCell ref="O8:R8"/>
    <mergeCell ref="O9:R9"/>
    <mergeCell ref="O10:R10"/>
    <mergeCell ref="O11:R11"/>
    <mergeCell ref="Y6:AB6"/>
    <mergeCell ref="Y7:AB7"/>
    <mergeCell ref="Y8:AB8"/>
    <mergeCell ref="Y9:AB9"/>
    <mergeCell ref="U23:V23"/>
    <mergeCell ref="U19:V19"/>
    <mergeCell ref="U20:V20"/>
    <mergeCell ref="U21:V21"/>
    <mergeCell ref="U22:V22"/>
    <mergeCell ref="N23:O23"/>
    <mergeCell ref="Y12:AB12"/>
    <mergeCell ref="Y13:AB13"/>
    <mergeCell ref="S14:T14"/>
    <mergeCell ref="U14:V14"/>
    <mergeCell ref="W14:X14"/>
    <mergeCell ref="W23:X23"/>
    <mergeCell ref="Y23:Z23"/>
    <mergeCell ref="AA19:AB19"/>
    <mergeCell ref="AA20:AB20"/>
    <mergeCell ref="AA21:AB21"/>
    <mergeCell ref="AA22:AB22"/>
    <mergeCell ref="AA23:AB23"/>
    <mergeCell ref="W19:X19"/>
    <mergeCell ref="W20:X20"/>
    <mergeCell ref="W21:X21"/>
    <mergeCell ref="W22:X22"/>
    <mergeCell ref="Y19:Z19"/>
    <mergeCell ref="Y20:Z20"/>
    <mergeCell ref="Y10:AB10"/>
    <mergeCell ref="Y11:AB11"/>
    <mergeCell ref="U12:V12"/>
    <mergeCell ref="U13:V13"/>
    <mergeCell ref="W6:X6"/>
    <mergeCell ref="W7:X7"/>
    <mergeCell ref="W8:X8"/>
    <mergeCell ref="W9:X9"/>
    <mergeCell ref="W10:X10"/>
    <mergeCell ref="W11:X11"/>
    <mergeCell ref="W12:X12"/>
    <mergeCell ref="W13:X13"/>
    <mergeCell ref="U6:V6"/>
    <mergeCell ref="U7:V7"/>
    <mergeCell ref="U8:V8"/>
    <mergeCell ref="S56:T58"/>
    <mergeCell ref="U3:X3"/>
    <mergeCell ref="U56:X56"/>
    <mergeCell ref="U57:V58"/>
    <mergeCell ref="W57:X58"/>
    <mergeCell ref="O39:T39"/>
    <mergeCell ref="P53:U53"/>
    <mergeCell ref="O14:R14"/>
    <mergeCell ref="K2:L2"/>
    <mergeCell ref="K3:L4"/>
    <mergeCell ref="K5:L8"/>
    <mergeCell ref="N56:N58"/>
    <mergeCell ref="O56:R58"/>
    <mergeCell ref="U9:V9"/>
    <mergeCell ref="U10:V10"/>
    <mergeCell ref="U11:V11"/>
    <mergeCell ref="O12:R12"/>
    <mergeCell ref="O13:R13"/>
    <mergeCell ref="S6:T6"/>
    <mergeCell ref="S7:T7"/>
    <mergeCell ref="S8:T8"/>
    <mergeCell ref="S9:T9"/>
    <mergeCell ref="S10:T10"/>
    <mergeCell ref="S11:T11"/>
    <mergeCell ref="S59:T59"/>
    <mergeCell ref="U59:V59"/>
    <mergeCell ref="W59:X59"/>
    <mergeCell ref="S60:T60"/>
    <mergeCell ref="S61:T61"/>
    <mergeCell ref="S62:T62"/>
    <mergeCell ref="S63:T63"/>
    <mergeCell ref="S64:T64"/>
    <mergeCell ref="O59:R59"/>
    <mergeCell ref="O60:R60"/>
    <mergeCell ref="O61:R61"/>
    <mergeCell ref="O62:R62"/>
    <mergeCell ref="O63:R63"/>
    <mergeCell ref="O64:R64"/>
    <mergeCell ref="N70:N71"/>
    <mergeCell ref="O70:R71"/>
    <mergeCell ref="S70:T71"/>
    <mergeCell ref="U70:V71"/>
    <mergeCell ref="W70:X71"/>
    <mergeCell ref="Y65:AB65"/>
    <mergeCell ref="Y66:AB66"/>
    <mergeCell ref="S46:U46"/>
    <mergeCell ref="S47:U47"/>
    <mergeCell ref="S48:U48"/>
    <mergeCell ref="S49:U49"/>
    <mergeCell ref="S50:U50"/>
    <mergeCell ref="S51:U51"/>
    <mergeCell ref="S52:U52"/>
    <mergeCell ref="Y59:AB59"/>
    <mergeCell ref="Y60:AB60"/>
    <mergeCell ref="Y61:AB61"/>
    <mergeCell ref="Y62:AB62"/>
    <mergeCell ref="Y63:AB63"/>
    <mergeCell ref="Y64:AB64"/>
    <mergeCell ref="U66:V66"/>
    <mergeCell ref="W60:X60"/>
    <mergeCell ref="W61:X61"/>
    <mergeCell ref="W62:X62"/>
    <mergeCell ref="Y70:Z71"/>
    <mergeCell ref="AA70:AB71"/>
    <mergeCell ref="O72:R72"/>
    <mergeCell ref="S72:T72"/>
    <mergeCell ref="S73:T73"/>
    <mergeCell ref="S74:T74"/>
    <mergeCell ref="Y56:AB58"/>
    <mergeCell ref="U67:V67"/>
    <mergeCell ref="W67:X67"/>
    <mergeCell ref="S67:T67"/>
    <mergeCell ref="W63:X63"/>
    <mergeCell ref="W64:X64"/>
    <mergeCell ref="W65:X65"/>
    <mergeCell ref="W66:X66"/>
    <mergeCell ref="S65:T65"/>
    <mergeCell ref="S66:T66"/>
    <mergeCell ref="U60:V60"/>
    <mergeCell ref="U61:V61"/>
    <mergeCell ref="U62:V62"/>
    <mergeCell ref="U63:V63"/>
    <mergeCell ref="U64:V64"/>
    <mergeCell ref="U65:V65"/>
    <mergeCell ref="O65:R65"/>
    <mergeCell ref="O66:R66"/>
    <mergeCell ref="U77:V77"/>
    <mergeCell ref="U78:V78"/>
    <mergeCell ref="U79:V79"/>
    <mergeCell ref="U80:V80"/>
    <mergeCell ref="S75:T75"/>
    <mergeCell ref="S76:T76"/>
    <mergeCell ref="S77:T77"/>
    <mergeCell ref="S78:T78"/>
    <mergeCell ref="S79:T79"/>
    <mergeCell ref="S80:T80"/>
    <mergeCell ref="AA72:AB72"/>
    <mergeCell ref="AA73:AB73"/>
    <mergeCell ref="AA74:AB74"/>
    <mergeCell ref="AA75:AB75"/>
    <mergeCell ref="AA76:AB76"/>
    <mergeCell ref="AA77:AB77"/>
    <mergeCell ref="AA78:AB78"/>
    <mergeCell ref="AA79:AB79"/>
    <mergeCell ref="AA80:AB80"/>
    <mergeCell ref="AA82:AB82"/>
    <mergeCell ref="O82:T82"/>
    <mergeCell ref="AA81:AB81"/>
    <mergeCell ref="O73:R73"/>
    <mergeCell ref="O74:R74"/>
    <mergeCell ref="O75:R75"/>
    <mergeCell ref="O76:R76"/>
    <mergeCell ref="O77:R77"/>
    <mergeCell ref="O78:R78"/>
    <mergeCell ref="O79:R79"/>
    <mergeCell ref="O80:R80"/>
    <mergeCell ref="O81:R81"/>
    <mergeCell ref="Y81:Z81"/>
    <mergeCell ref="W81:X81"/>
    <mergeCell ref="Y73:Z73"/>
    <mergeCell ref="Y74:Z74"/>
    <mergeCell ref="Y75:Z75"/>
    <mergeCell ref="Y76:Z76"/>
    <mergeCell ref="Y77:Z77"/>
    <mergeCell ref="Y78:Z78"/>
    <mergeCell ref="Y79:Z79"/>
    <mergeCell ref="Y80:Z80"/>
    <mergeCell ref="U81:V81"/>
    <mergeCell ref="W73:X73"/>
    <mergeCell ref="O67:R67"/>
    <mergeCell ref="A10:F10"/>
    <mergeCell ref="A14:C15"/>
    <mergeCell ref="R42:R45"/>
    <mergeCell ref="P42:Q45"/>
    <mergeCell ref="N42:O45"/>
    <mergeCell ref="U82:V82"/>
    <mergeCell ref="W82:X82"/>
    <mergeCell ref="Y82:Z82"/>
    <mergeCell ref="Y72:Z72"/>
    <mergeCell ref="W72:X72"/>
    <mergeCell ref="W74:X74"/>
    <mergeCell ref="W75:X75"/>
    <mergeCell ref="W76:X76"/>
    <mergeCell ref="W77:X77"/>
    <mergeCell ref="W78:X78"/>
    <mergeCell ref="W79:X79"/>
    <mergeCell ref="W80:X80"/>
    <mergeCell ref="S81:T81"/>
    <mergeCell ref="U72:V72"/>
    <mergeCell ref="U73:V73"/>
    <mergeCell ref="U74:V74"/>
    <mergeCell ref="U75:V75"/>
    <mergeCell ref="U76:V76"/>
  </mergeCells>
  <pageMargins left="0.7" right="0.7" top="0.75" bottom="0.75" header="0.3" footer="0.3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514350</xdr:colOff>
                    <xdr:row>2</xdr:row>
                    <xdr:rowOff>123825</xdr:rowOff>
                  </from>
                  <to>
                    <xdr:col>3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171450</xdr:colOff>
                    <xdr:row>2</xdr:row>
                    <xdr:rowOff>123825</xdr:rowOff>
                  </from>
                  <to>
                    <xdr:col>4</xdr:col>
                    <xdr:colOff>676275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8"/>
  <sheetViews>
    <sheetView tabSelected="1" workbookViewId="0">
      <selection activeCell="A56" sqref="A56"/>
    </sheetView>
  </sheetViews>
  <sheetFormatPr defaultRowHeight="11.25"/>
  <cols>
    <col min="1" max="1" width="23.1640625" customWidth="1"/>
    <col min="2" max="2" width="11.6640625" customWidth="1"/>
    <col min="4" max="4" width="10.1640625" bestFit="1" customWidth="1"/>
    <col min="5" max="5" width="11.83203125" bestFit="1" customWidth="1"/>
    <col min="9" max="9" width="10.33203125" customWidth="1"/>
    <col min="10" max="10" width="11.1640625" customWidth="1"/>
    <col min="11" max="11" width="11" customWidth="1"/>
    <col min="12" max="12" width="11.5" customWidth="1"/>
    <col min="13" max="13" width="12.1640625" customWidth="1"/>
    <col min="14" max="14" width="12.33203125" customWidth="1"/>
  </cols>
  <sheetData>
    <row r="1" spans="1:42" ht="12.75">
      <c r="A1" s="533"/>
      <c r="B1" s="533"/>
      <c r="C1" s="533"/>
      <c r="D1" s="533"/>
      <c r="E1" s="533"/>
      <c r="F1" s="534" t="s">
        <v>265</v>
      </c>
      <c r="G1" s="534"/>
      <c r="H1" s="534"/>
      <c r="I1" s="534"/>
      <c r="J1" s="534"/>
      <c r="K1" s="534"/>
      <c r="L1" s="534"/>
      <c r="M1" s="214"/>
      <c r="N1" s="212"/>
      <c r="O1" s="212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12.75">
      <c r="A2" s="533"/>
      <c r="B2" s="533"/>
      <c r="C2" s="533"/>
      <c r="D2" s="533"/>
      <c r="E2" s="533"/>
      <c r="F2" s="534"/>
      <c r="G2" s="534"/>
      <c r="H2" s="534"/>
      <c r="I2" s="534"/>
      <c r="J2" s="534"/>
      <c r="K2" s="534"/>
      <c r="L2" s="534"/>
      <c r="M2" s="214"/>
      <c r="N2" s="212"/>
      <c r="O2" s="212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</row>
    <row r="3" spans="1:42" ht="12.75">
      <c r="A3" s="533"/>
      <c r="B3" s="533"/>
      <c r="C3" s="533"/>
      <c r="D3" s="533"/>
      <c r="E3" s="533"/>
      <c r="F3" s="534"/>
      <c r="G3" s="534"/>
      <c r="H3" s="534"/>
      <c r="I3" s="534"/>
      <c r="J3" s="534"/>
      <c r="K3" s="534"/>
      <c r="L3" s="534"/>
      <c r="M3" s="212"/>
      <c r="N3" s="212"/>
      <c r="O3" s="212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</row>
    <row r="4" spans="1:42" ht="24.75" customHeight="1">
      <c r="A4" s="533"/>
      <c r="B4" s="533"/>
      <c r="C4" s="533"/>
      <c r="D4" s="533"/>
      <c r="E4" s="533"/>
      <c r="F4" s="534"/>
      <c r="G4" s="534"/>
      <c r="H4" s="534"/>
      <c r="I4" s="534"/>
      <c r="J4" s="534"/>
      <c r="K4" s="534"/>
      <c r="L4" s="534"/>
      <c r="M4" s="212"/>
      <c r="N4" s="212"/>
      <c r="O4" s="212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</row>
    <row r="5" spans="1:42" ht="12.75" customHeight="1">
      <c r="A5" s="422" t="s">
        <v>97</v>
      </c>
      <c r="B5" s="423"/>
      <c r="C5" s="420" t="s">
        <v>94</v>
      </c>
      <c r="D5" s="420"/>
      <c r="E5" s="421"/>
      <c r="F5" s="420" t="s">
        <v>95</v>
      </c>
      <c r="G5" s="532"/>
      <c r="H5" s="209"/>
      <c r="I5" s="209"/>
      <c r="J5" s="209"/>
      <c r="K5" s="164"/>
      <c r="L5" s="164"/>
      <c r="M5" s="524" t="s">
        <v>299</v>
      </c>
      <c r="N5" s="525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</row>
    <row r="6" spans="1:42" ht="12.75">
      <c r="A6" s="424"/>
      <c r="B6" s="425"/>
      <c r="C6" s="530" t="s">
        <v>287</v>
      </c>
      <c r="D6" s="530"/>
      <c r="E6" s="531"/>
      <c r="F6" s="530" t="s">
        <v>89</v>
      </c>
      <c r="G6" s="531"/>
      <c r="H6" s="209"/>
      <c r="I6" s="209"/>
      <c r="J6" s="209"/>
      <c r="K6" s="164"/>
      <c r="L6" s="164"/>
      <c r="M6" s="526"/>
      <c r="N6" s="527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</row>
    <row r="7" spans="1:42" ht="12.75">
      <c r="A7" s="179" t="s">
        <v>99</v>
      </c>
      <c r="B7" s="182"/>
      <c r="C7" s="182"/>
      <c r="D7" s="182"/>
      <c r="E7" s="182"/>
      <c r="F7" s="180"/>
      <c r="G7" s="181"/>
      <c r="H7" s="209"/>
      <c r="I7" s="164"/>
      <c r="J7" s="164"/>
      <c r="K7" s="164"/>
      <c r="L7" s="164"/>
      <c r="M7" s="528"/>
      <c r="N7" s="529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</row>
    <row r="8" spans="1:42" ht="19.5" customHeight="1">
      <c r="A8" s="542"/>
      <c r="B8" s="543"/>
      <c r="C8" s="543"/>
      <c r="D8" s="543"/>
      <c r="E8" s="543"/>
      <c r="F8" s="543"/>
      <c r="G8" s="544"/>
      <c r="H8" s="212"/>
      <c r="I8" s="164"/>
      <c r="J8" s="164"/>
      <c r="K8" s="164"/>
      <c r="L8" s="164"/>
      <c r="M8" s="195" t="s">
        <v>298</v>
      </c>
      <c r="N8" s="19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</row>
    <row r="9" spans="1:42" ht="12.75">
      <c r="A9" s="545" t="s">
        <v>188</v>
      </c>
      <c r="B9" s="546"/>
      <c r="C9" s="546"/>
      <c r="D9" s="546"/>
      <c r="E9" s="546"/>
      <c r="F9" s="546"/>
      <c r="G9" s="547"/>
      <c r="H9" s="209"/>
      <c r="I9" s="164"/>
      <c r="J9" s="164"/>
      <c r="K9" s="164"/>
      <c r="L9" s="164"/>
      <c r="M9" s="195" t="s">
        <v>211</v>
      </c>
      <c r="N9" s="194"/>
      <c r="O9" s="164"/>
      <c r="P9" s="164"/>
      <c r="Q9" s="164"/>
      <c r="R9" s="164"/>
      <c r="S9" s="164"/>
      <c r="T9" s="164"/>
      <c r="U9" s="164"/>
      <c r="V9" s="209"/>
      <c r="W9" s="209"/>
      <c r="X9" s="209"/>
      <c r="Y9" s="209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</row>
    <row r="10" spans="1:42" ht="21.75" customHeight="1">
      <c r="A10" s="539"/>
      <c r="B10" s="540"/>
      <c r="C10" s="540"/>
      <c r="D10" s="540"/>
      <c r="E10" s="540"/>
      <c r="F10" s="540"/>
      <c r="G10" s="541"/>
      <c r="H10" s="212"/>
      <c r="I10" s="164"/>
      <c r="J10" s="213"/>
      <c r="K10" s="213"/>
      <c r="L10" s="213"/>
      <c r="M10" s="164"/>
      <c r="N10" s="212"/>
      <c r="O10" s="212"/>
      <c r="P10" s="164"/>
      <c r="Q10" s="164"/>
      <c r="R10" s="164"/>
      <c r="S10" s="164"/>
      <c r="T10" s="164"/>
      <c r="U10" s="212"/>
      <c r="V10" s="215"/>
      <c r="W10" s="212"/>
      <c r="X10" s="212"/>
      <c r="Y10" s="212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</row>
    <row r="11" spans="1:42" ht="12.75">
      <c r="A11" s="209"/>
      <c r="B11" s="210"/>
      <c r="C11" s="209"/>
      <c r="D11" s="211"/>
      <c r="E11" s="211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</row>
    <row r="12" spans="1:42">
      <c r="A12" s="535" t="s">
        <v>297</v>
      </c>
      <c r="B12" s="537" t="s">
        <v>286</v>
      </c>
      <c r="C12" s="520">
        <v>40193</v>
      </c>
      <c r="D12" s="520">
        <f t="shared" ref="D12:N12" si="0">C12+30</f>
        <v>40223</v>
      </c>
      <c r="E12" s="520">
        <f t="shared" si="0"/>
        <v>40253</v>
      </c>
      <c r="F12" s="520">
        <f t="shared" si="0"/>
        <v>40283</v>
      </c>
      <c r="G12" s="548">
        <f t="shared" si="0"/>
        <v>40313</v>
      </c>
      <c r="H12" s="522">
        <f t="shared" si="0"/>
        <v>40343</v>
      </c>
      <c r="I12" s="520">
        <f t="shared" si="0"/>
        <v>40373</v>
      </c>
      <c r="J12" s="520">
        <f t="shared" si="0"/>
        <v>40403</v>
      </c>
      <c r="K12" s="520">
        <f t="shared" si="0"/>
        <v>40433</v>
      </c>
      <c r="L12" s="520">
        <f t="shared" si="0"/>
        <v>40463</v>
      </c>
      <c r="M12" s="520">
        <f t="shared" si="0"/>
        <v>40493</v>
      </c>
      <c r="N12" s="520">
        <f t="shared" si="0"/>
        <v>40523</v>
      </c>
      <c r="O12" s="514" t="s">
        <v>300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</row>
    <row r="13" spans="1:42">
      <c r="A13" s="536"/>
      <c r="B13" s="538"/>
      <c r="C13" s="521"/>
      <c r="D13" s="521"/>
      <c r="E13" s="521"/>
      <c r="F13" s="521"/>
      <c r="G13" s="549"/>
      <c r="H13" s="523"/>
      <c r="I13" s="521"/>
      <c r="J13" s="521"/>
      <c r="K13" s="521"/>
      <c r="L13" s="521"/>
      <c r="M13" s="521"/>
      <c r="N13" s="521"/>
      <c r="O13" s="515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</row>
    <row r="14" spans="1:42" ht="12.75">
      <c r="A14" s="45"/>
      <c r="B14" s="25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</row>
    <row r="15" spans="1:42" ht="12.75">
      <c r="A15" s="45"/>
      <c r="B15" s="25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</row>
    <row r="16" spans="1:42" ht="12.75">
      <c r="A16" s="45"/>
      <c r="B16" s="25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</row>
    <row r="17" spans="1:42" ht="12.75">
      <c r="A17" s="45"/>
      <c r="B17" s="25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</row>
    <row r="18" spans="1:42" ht="12.75">
      <c r="A18" s="45"/>
      <c r="B18" s="25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</row>
    <row r="19" spans="1:42" ht="12.75">
      <c r="A19" s="45"/>
      <c r="B19" s="25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</row>
    <row r="20" spans="1:42" ht="12.75">
      <c r="A20" s="45"/>
      <c r="B20" s="25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</row>
    <row r="21" spans="1:42" ht="12.75">
      <c r="A21" s="45"/>
      <c r="B21" s="25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</row>
    <row r="22" spans="1:42" ht="12.75">
      <c r="A22" s="45"/>
      <c r="B22" s="25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</row>
    <row r="23" spans="1:42" ht="12.75">
      <c r="A23" s="45"/>
      <c r="B23" s="25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</row>
    <row r="24" spans="1:42" ht="12.75">
      <c r="A24" s="45"/>
      <c r="B24" s="25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s="45"/>
      <c r="B25" s="25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</row>
    <row r="26" spans="1:42" ht="12.75">
      <c r="A26" s="200" t="s">
        <v>301</v>
      </c>
      <c r="B26" s="255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</row>
    <row r="27" spans="1:42" ht="12.75">
      <c r="A27" s="201" t="s">
        <v>189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6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</row>
    <row r="28" spans="1:42" ht="12.75">
      <c r="A28" s="202" t="s">
        <v>302</v>
      </c>
      <c r="B28" s="25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198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</row>
    <row r="29" spans="1:42" ht="12.75">
      <c r="A29" s="202" t="s">
        <v>303</v>
      </c>
      <c r="B29" s="25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</row>
    <row r="30" spans="1:42" ht="12.75">
      <c r="A30" s="202" t="s">
        <v>304</v>
      </c>
      <c r="B30" s="25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</row>
    <row r="31" spans="1:42" ht="12.75">
      <c r="A31" s="202" t="s">
        <v>190</v>
      </c>
      <c r="B31" s="25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</row>
    <row r="32" spans="1:42" ht="12.75">
      <c r="A32" s="202" t="s">
        <v>305</v>
      </c>
      <c r="B32" s="25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</row>
    <row r="33" spans="1:42" ht="12.75">
      <c r="A33" s="202" t="s">
        <v>306</v>
      </c>
      <c r="B33" s="25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</row>
    <row r="34" spans="1:42" ht="12.75">
      <c r="A34" s="202" t="s">
        <v>194</v>
      </c>
      <c r="B34" s="25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</row>
    <row r="35" spans="1:42" ht="12.75">
      <c r="A35" s="202" t="s">
        <v>193</v>
      </c>
      <c r="B35" s="25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</row>
    <row r="36" spans="1:42" ht="12.75">
      <c r="A36" s="202" t="s">
        <v>307</v>
      </c>
      <c r="B36" s="25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</row>
    <row r="37" spans="1:42" ht="12.75">
      <c r="A37" s="202" t="s">
        <v>191</v>
      </c>
      <c r="B37" s="25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</row>
    <row r="38" spans="1:42" ht="12.75">
      <c r="A38" s="202" t="s">
        <v>192</v>
      </c>
      <c r="B38" s="25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</row>
    <row r="39" spans="1:42" ht="12.75">
      <c r="A39" s="202" t="s">
        <v>308</v>
      </c>
      <c r="B39" s="25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</row>
    <row r="40" spans="1:42" ht="12.75">
      <c r="A40" s="202" t="s">
        <v>309</v>
      </c>
      <c r="B40" s="25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</row>
    <row r="41" spans="1:42" ht="12.75">
      <c r="A41" s="202" t="s">
        <v>310</v>
      </c>
      <c r="B41" s="25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</row>
    <row r="42" spans="1:42" ht="12.75">
      <c r="A42" s="202" t="s">
        <v>195</v>
      </c>
      <c r="B42" s="25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</row>
    <row r="43" spans="1:42" ht="12.75">
      <c r="A43" s="45" t="s">
        <v>311</v>
      </c>
      <c r="B43" s="25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</row>
    <row r="44" spans="1:42" ht="12.75">
      <c r="A44" s="45"/>
      <c r="B44" s="25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</row>
    <row r="45" spans="1:42" ht="12.75">
      <c r="A45" s="45"/>
      <c r="B45" s="25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</row>
    <row r="46" spans="1:42" ht="12.75">
      <c r="A46" s="45"/>
      <c r="B46" s="25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</row>
    <row r="47" spans="1:42" ht="12.75">
      <c r="A47" s="45"/>
      <c r="B47" s="25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</row>
    <row r="48" spans="1:42" ht="12.75">
      <c r="A48" s="45"/>
      <c r="B48" s="25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</row>
    <row r="49" spans="1:42" ht="12.75">
      <c r="A49" s="45"/>
      <c r="B49" s="25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</row>
    <row r="50" spans="1:42" ht="12.75">
      <c r="A50" s="45"/>
      <c r="B50" s="25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</row>
    <row r="51" spans="1:42" ht="12.75">
      <c r="A51" s="200" t="s">
        <v>196</v>
      </c>
      <c r="B51" s="254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</row>
    <row r="52" spans="1:42" ht="12.75">
      <c r="A52" s="45" t="s">
        <v>312</v>
      </c>
      <c r="B52" s="25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</row>
    <row r="53" spans="1:42" ht="12.75">
      <c r="A53" s="45" t="s">
        <v>313</v>
      </c>
      <c r="B53" s="25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</row>
    <row r="54" spans="1:42" ht="12.75">
      <c r="A54" s="45" t="s">
        <v>197</v>
      </c>
      <c r="B54" s="25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</row>
    <row r="55" spans="1:42" ht="12.75">
      <c r="A55" s="45" t="s">
        <v>314</v>
      </c>
      <c r="B55" s="25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</row>
    <row r="56" spans="1:42" ht="12.75">
      <c r="A56" s="45"/>
      <c r="B56" s="25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</row>
    <row r="57" spans="1:42" ht="12.75">
      <c r="A57" s="200" t="s">
        <v>198</v>
      </c>
      <c r="B57" s="254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</row>
    <row r="58" spans="1:42" ht="12.75">
      <c r="A58" s="204"/>
      <c r="B58" s="25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</row>
    <row r="59" spans="1:42" ht="12.75">
      <c r="A59" s="45"/>
      <c r="B59" s="25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</row>
    <row r="60" spans="1:42" ht="12.75">
      <c r="A60" s="45"/>
      <c r="B60" s="25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</row>
    <row r="61" spans="1:42" ht="12.75">
      <c r="A61" s="45"/>
      <c r="B61" s="25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</row>
    <row r="62" spans="1:42" ht="12.75">
      <c r="A62" s="45"/>
      <c r="B62" s="25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</row>
    <row r="63" spans="1:42" ht="12.75">
      <c r="A63" s="45"/>
      <c r="B63" s="25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</row>
    <row r="64" spans="1:42" ht="12.75">
      <c r="A64" s="45"/>
      <c r="B64" s="25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</row>
    <row r="65" spans="1:43" ht="12.75">
      <c r="A65" s="45"/>
      <c r="B65" s="25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</row>
    <row r="66" spans="1:43" ht="12.75">
      <c r="A66" s="200" t="s">
        <v>199</v>
      </c>
      <c r="B66" s="254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</row>
    <row r="67" spans="1:43" ht="12.75">
      <c r="A67" s="200" t="s">
        <v>200</v>
      </c>
      <c r="B67" s="254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</row>
    <row r="68" spans="1:43" ht="12.75">
      <c r="A68" s="200" t="s">
        <v>201</v>
      </c>
      <c r="B68" s="20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</row>
    <row r="69" spans="1:43" ht="12.75">
      <c r="A69" s="200" t="s">
        <v>202</v>
      </c>
      <c r="B69" s="20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</row>
    <row r="70" spans="1:43" ht="12.75">
      <c r="A70" s="200" t="s">
        <v>203</v>
      </c>
      <c r="B70" s="254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</row>
    <row r="71" spans="1:43" ht="12.75">
      <c r="A71" s="200" t="s">
        <v>204</v>
      </c>
      <c r="B71" s="20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</row>
    <row r="72" spans="1:43" ht="12.75">
      <c r="A72" s="200" t="s">
        <v>205</v>
      </c>
      <c r="B72" s="229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45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</row>
    <row r="73" spans="1:43" ht="12.75">
      <c r="A73" s="48"/>
      <c r="B73" s="210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</row>
    <row r="74" spans="1:43" ht="12.75">
      <c r="A74" s="220" t="s">
        <v>206</v>
      </c>
      <c r="B74" s="221"/>
      <c r="C74" s="222"/>
      <c r="D74" s="223"/>
      <c r="E74" s="516" t="s">
        <v>207</v>
      </c>
      <c r="F74" s="517"/>
      <c r="G74" s="220" t="s">
        <v>208</v>
      </c>
      <c r="H74" s="222"/>
      <c r="I74" s="222"/>
      <c r="J74" s="222"/>
      <c r="K74" s="222"/>
      <c r="L74" s="222"/>
      <c r="M74" s="222"/>
      <c r="N74" s="223"/>
      <c r="O74" s="212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</row>
    <row r="75" spans="1:43" ht="18.75" customHeight="1">
      <c r="A75" s="224"/>
      <c r="B75" s="225"/>
      <c r="C75" s="226"/>
      <c r="D75" s="227"/>
      <c r="E75" s="518"/>
      <c r="F75" s="519"/>
      <c r="G75" s="228" t="s">
        <v>209</v>
      </c>
      <c r="H75" s="226"/>
      <c r="I75" s="226"/>
      <c r="J75" s="226"/>
      <c r="K75" s="226"/>
      <c r="L75" s="226"/>
      <c r="M75" s="226"/>
      <c r="N75" s="227"/>
      <c r="O75" s="212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</row>
    <row r="76" spans="1:43" ht="12.75">
      <c r="A76" s="212" t="s">
        <v>210</v>
      </c>
      <c r="B76" s="210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</row>
    <row r="77" spans="1:43" ht="12.75">
      <c r="A77" s="212"/>
      <c r="B77" s="210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12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</row>
    <row r="78" spans="1:43" ht="12.75">
      <c r="A78" s="231"/>
      <c r="B78" s="231"/>
      <c r="C78" s="46">
        <f t="shared" ref="C78:N78" si="1">C12</f>
        <v>40193</v>
      </c>
      <c r="D78" s="46">
        <f t="shared" si="1"/>
        <v>40223</v>
      </c>
      <c r="E78" s="46">
        <f t="shared" si="1"/>
        <v>40253</v>
      </c>
      <c r="F78" s="46">
        <f t="shared" si="1"/>
        <v>40283</v>
      </c>
      <c r="G78" s="46">
        <f t="shared" si="1"/>
        <v>40313</v>
      </c>
      <c r="H78" s="46">
        <f t="shared" si="1"/>
        <v>40343</v>
      </c>
      <c r="I78" s="46">
        <f t="shared" si="1"/>
        <v>40373</v>
      </c>
      <c r="J78" s="46">
        <f t="shared" si="1"/>
        <v>40403</v>
      </c>
      <c r="K78" s="46">
        <f t="shared" si="1"/>
        <v>40433</v>
      </c>
      <c r="L78" s="46">
        <f t="shared" si="1"/>
        <v>40463</v>
      </c>
      <c r="M78" s="46">
        <f t="shared" si="1"/>
        <v>40493</v>
      </c>
      <c r="N78" s="46">
        <f t="shared" si="1"/>
        <v>40523</v>
      </c>
      <c r="O78" s="209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</row>
    <row r="79" spans="1:43" ht="12.75">
      <c r="A79" s="209"/>
      <c r="B79" s="209"/>
      <c r="C79" s="47">
        <f t="shared" ref="C79:N79" si="2">C67</f>
        <v>0</v>
      </c>
      <c r="D79" s="47">
        <f t="shared" si="2"/>
        <v>0</v>
      </c>
      <c r="E79" s="47">
        <f t="shared" si="2"/>
        <v>0</v>
      </c>
      <c r="F79" s="47">
        <f t="shared" si="2"/>
        <v>0</v>
      </c>
      <c r="G79" s="47">
        <f t="shared" si="2"/>
        <v>0</v>
      </c>
      <c r="H79" s="47">
        <f t="shared" si="2"/>
        <v>0</v>
      </c>
      <c r="I79" s="47">
        <f t="shared" si="2"/>
        <v>0</v>
      </c>
      <c r="J79" s="47">
        <f t="shared" si="2"/>
        <v>0</v>
      </c>
      <c r="K79" s="47">
        <f t="shared" si="2"/>
        <v>0</v>
      </c>
      <c r="L79" s="47">
        <f t="shared" si="2"/>
        <v>0</v>
      </c>
      <c r="M79" s="47">
        <f t="shared" si="2"/>
        <v>0</v>
      </c>
      <c r="N79" s="47">
        <f t="shared" si="2"/>
        <v>0</v>
      </c>
      <c r="O79" s="209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</row>
    <row r="80" spans="1:43" ht="12.75">
      <c r="A80" s="209"/>
      <c r="B80" s="209"/>
      <c r="C80" s="216"/>
      <c r="D80" s="216"/>
      <c r="E80" s="216"/>
      <c r="F80" s="216"/>
      <c r="G80" s="216"/>
      <c r="H80" s="217"/>
      <c r="I80" s="217"/>
      <c r="J80" s="217"/>
      <c r="K80" s="217"/>
      <c r="L80" s="217"/>
      <c r="M80" s="217"/>
      <c r="N80" s="217"/>
      <c r="O80" s="209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</row>
    <row r="81" spans="1:43" ht="12.75">
      <c r="A81" s="212"/>
      <c r="B81" s="212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09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</row>
    <row r="82" spans="1:43" ht="12.75">
      <c r="A82" s="209"/>
      <c r="B82" s="209"/>
      <c r="C82" s="216"/>
      <c r="D82" s="216"/>
      <c r="E82" s="216"/>
      <c r="F82" s="216"/>
      <c r="G82" s="216"/>
      <c r="H82" s="217"/>
      <c r="I82" s="217"/>
      <c r="J82" s="217"/>
      <c r="K82" s="217"/>
      <c r="L82" s="217"/>
      <c r="M82" s="217"/>
      <c r="N82" s="217"/>
      <c r="O82" s="209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</row>
    <row r="83" spans="1:43" ht="12.75">
      <c r="A83" s="212"/>
      <c r="B83" s="212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09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</row>
    <row r="84" spans="1:43" ht="12.75">
      <c r="A84" s="212"/>
      <c r="B84" s="212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09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</row>
    <row r="85" spans="1:43" ht="12.75">
      <c r="A85" s="212"/>
      <c r="B85" s="212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09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</row>
    <row r="86" spans="1:43" ht="12.75">
      <c r="A86" s="212"/>
      <c r="B86" s="212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09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</row>
    <row r="87" spans="1:43" ht="12.75">
      <c r="A87" s="212"/>
      <c r="B87" s="212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09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</row>
    <row r="88" spans="1:43" ht="12.75">
      <c r="A88" s="212"/>
      <c r="B88" s="212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09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</row>
    <row r="89" spans="1:43" ht="12.75">
      <c r="A89" s="212"/>
      <c r="B89" s="212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09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</row>
    <row r="90" spans="1:43" ht="12.75">
      <c r="A90" s="212"/>
      <c r="B90" s="212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09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</row>
    <row r="91" spans="1:43" ht="12.75">
      <c r="A91" s="212"/>
      <c r="B91" s="212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09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</row>
    <row r="92" spans="1:43" ht="12.75">
      <c r="A92" s="212"/>
      <c r="B92" s="212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09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</row>
    <row r="93" spans="1:43" ht="12.75">
      <c r="A93" s="212"/>
      <c r="B93" s="212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09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</row>
    <row r="94" spans="1:43" ht="12.75">
      <c r="A94" s="209"/>
      <c r="B94" s="209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09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</row>
    <row r="95" spans="1:43" ht="12.75">
      <c r="A95" s="209"/>
      <c r="B95" s="209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09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</row>
    <row r="96" spans="1:43" ht="12.75">
      <c r="A96" s="218"/>
      <c r="B96" s="218"/>
      <c r="C96" s="219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09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</row>
    <row r="97" spans="1:43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</row>
    <row r="98" spans="1:43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</row>
    <row r="99" spans="1:43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</row>
    <row r="100" spans="1:43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</row>
    <row r="101" spans="1:43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</row>
    <row r="102" spans="1:43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</row>
    <row r="103" spans="1:43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</row>
    <row r="104" spans="1:43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</row>
    <row r="105" spans="1:43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</row>
    <row r="106" spans="1:43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</row>
    <row r="107" spans="1:43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</row>
    <row r="108" spans="1:43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</row>
    <row r="109" spans="1:43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</row>
    <row r="110" spans="1:43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</row>
    <row r="111" spans="1:43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</row>
    <row r="112" spans="1:43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</row>
    <row r="113" spans="1:43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</row>
    <row r="114" spans="1:43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</row>
    <row r="115" spans="1:43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</row>
    <row r="116" spans="1:43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</row>
    <row r="117" spans="1:43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</row>
    <row r="118" spans="1:43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</row>
    <row r="119" spans="1:43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</row>
    <row r="120" spans="1:43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</row>
    <row r="121" spans="1:43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</row>
    <row r="122" spans="1:43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</row>
    <row r="123" spans="1:43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</row>
    <row r="124" spans="1:43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</row>
    <row r="125" spans="1:43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</row>
    <row r="126" spans="1:43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</row>
    <row r="127" spans="1:43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</row>
    <row r="128" spans="1:43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</row>
    <row r="129" spans="1:43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</row>
    <row r="130" spans="1:43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</row>
    <row r="131" spans="1:43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</row>
    <row r="132" spans="1:43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</row>
    <row r="133" spans="1:43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</row>
    <row r="134" spans="1:43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</row>
    <row r="135" spans="1:43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43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</row>
    <row r="137" spans="1:43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</row>
    <row r="138" spans="1:43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</row>
  </sheetData>
  <mergeCells count="29">
    <mergeCell ref="A1:E4"/>
    <mergeCell ref="F1:L4"/>
    <mergeCell ref="A12:A13"/>
    <mergeCell ref="B12:B13"/>
    <mergeCell ref="A10:G10"/>
    <mergeCell ref="A8:G8"/>
    <mergeCell ref="A9:G9"/>
    <mergeCell ref="C12:C13"/>
    <mergeCell ref="D12:D13"/>
    <mergeCell ref="E12:E13"/>
    <mergeCell ref="F12:F13"/>
    <mergeCell ref="G12:G13"/>
    <mergeCell ref="M5:N5"/>
    <mergeCell ref="M6:N7"/>
    <mergeCell ref="A5:B6"/>
    <mergeCell ref="C5:E5"/>
    <mergeCell ref="C6:E6"/>
    <mergeCell ref="F5:G5"/>
    <mergeCell ref="F6:G6"/>
    <mergeCell ref="O12:O13"/>
    <mergeCell ref="E74:F74"/>
    <mergeCell ref="E75:F75"/>
    <mergeCell ref="I12:I13"/>
    <mergeCell ref="J12:J13"/>
    <mergeCell ref="K12:K13"/>
    <mergeCell ref="L12:L13"/>
    <mergeCell ref="M12:M13"/>
    <mergeCell ref="N12:N13"/>
    <mergeCell ref="H12:H13"/>
  </mergeCells>
  <pageMargins left="0.7" right="0.7" top="0.75" bottom="0.75" header="0.3" footer="0.3"/>
  <pageSetup paperSize="5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Crop App</vt:lpstr>
      <vt:lpstr>Balance Sheet</vt:lpstr>
      <vt:lpstr>Budget</vt:lpstr>
      <vt:lpstr>'Balance Sheet'!Print_Area</vt:lpstr>
      <vt:lpstr>'Crop App'!Print_Area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NEIL SCOTT</dc:creator>
  <cp:lastModifiedBy>Harris, Colton</cp:lastModifiedBy>
  <cp:lastPrinted>2017-11-08T23:39:30Z</cp:lastPrinted>
  <dcterms:created xsi:type="dcterms:W3CDTF">2017-11-08T17:19:36Z</dcterms:created>
  <dcterms:modified xsi:type="dcterms:W3CDTF">2017-11-09T16:39:38Z</dcterms:modified>
</cp:coreProperties>
</file>