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9600" windowHeight="6150" activeTab="0"/>
  </bookViews>
  <sheets>
    <sheet name="1056-INC" sheetId="1" r:id="rId1"/>
  </sheets>
  <definedNames>
    <definedName name="_Sort">'1056-INC'!$1:$4099</definedName>
    <definedName name="Page1">'1056-INC'!$A$1:$M$81</definedName>
    <definedName name="Page2">'1056-INC'!$N$1:$AC$84</definedName>
    <definedName name="_xlnm.Print_Area" localSheetId="0">'1056-INC'!$A$1:$AD$81</definedName>
  </definedNames>
  <calcPr fullCalcOnLoad="1"/>
</workbook>
</file>

<file path=xl/sharedStrings.xml><?xml version="1.0" encoding="utf-8"?>
<sst xmlns="http://schemas.openxmlformats.org/spreadsheetml/2006/main" count="316" uniqueCount="213">
  <si>
    <t>Date Received</t>
  </si>
  <si>
    <t>E - SUPPORTING FINANCIAL STATEMENT SCHEDULES:</t>
  </si>
  <si>
    <t>SCHEDULE A:  NOTES &amp; ACCOUNTS RECEIVABLE (including subsidies &amp; co-op retains)</t>
  </si>
  <si>
    <t>Principal Applicant</t>
  </si>
  <si>
    <t>Association:</t>
  </si>
  <si>
    <t>Code:</t>
  </si>
  <si>
    <t>Loan No.:</t>
  </si>
  <si>
    <t xml:space="preserve">         NOTES/RECEIVABLE</t>
  </si>
  <si>
    <t>A - IDENTIFICATION:</t>
  </si>
  <si>
    <t>(Y-Yes) (N-No)</t>
  </si>
  <si>
    <t>Colusa-Glenn</t>
  </si>
  <si>
    <t>CURRENT</t>
  </si>
  <si>
    <t xml:space="preserve">               TERMS, RATES</t>
  </si>
  <si>
    <t>Billing/Member Name:</t>
  </si>
  <si>
    <t>DUE DATE</t>
  </si>
  <si>
    <t xml:space="preserve">   FROM WHOM</t>
  </si>
  <si>
    <t>A/R (1)</t>
  </si>
  <si>
    <t>PORTION (2)</t>
  </si>
  <si>
    <t xml:space="preserve"> LONG TERM (3)</t>
  </si>
  <si>
    <t xml:space="preserve">        AND COLLATERAL      </t>
  </si>
  <si>
    <t xml:space="preserve"> 2</t>
  </si>
  <si>
    <t xml:space="preserve"> 1</t>
  </si>
  <si>
    <t>Applicant:</t>
  </si>
  <si>
    <t>SS#</t>
  </si>
  <si>
    <t>Spouse:</t>
  </si>
  <si>
    <t xml:space="preserve"> 3</t>
  </si>
  <si>
    <t>Address:</t>
  </si>
  <si>
    <t>City:</t>
  </si>
  <si>
    <t>State:</t>
  </si>
  <si>
    <t>Zip:</t>
  </si>
  <si>
    <t xml:space="preserve"> 4</t>
  </si>
  <si>
    <t>CA</t>
  </si>
  <si>
    <t xml:space="preserve"> 5</t>
  </si>
  <si>
    <t xml:space="preserve">B - FINANCIAL STATEMENT:  </t>
  </si>
  <si>
    <t>as of (date)</t>
  </si>
  <si>
    <t xml:space="preserve"> 6</t>
  </si>
  <si>
    <t xml:space="preserve"> 7</t>
  </si>
  <si>
    <t>Ann. Prin &amp;</t>
  </si>
  <si>
    <t xml:space="preserve"> 8</t>
  </si>
  <si>
    <t xml:space="preserve">      CURRENT ASSETS*</t>
  </si>
  <si>
    <t>Amount</t>
  </si>
  <si>
    <t xml:space="preserve">     CURRENT LIABILITIES*</t>
  </si>
  <si>
    <t>Int. Paymts.</t>
  </si>
  <si>
    <t xml:space="preserve"> 9</t>
  </si>
  <si>
    <t>TOTALS</t>
  </si>
  <si>
    <t>$</t>
  </si>
  <si>
    <t xml:space="preserve">Cash-Checking (Bank </t>
  </si>
  <si>
    <t xml:space="preserve">)$ </t>
  </si>
  <si>
    <t xml:space="preserve">Accounts Payable (Sch. E-1)        </t>
  </si>
  <si>
    <t xml:space="preserve">Savings (Bank  </t>
  </si>
  <si>
    <t>)</t>
  </si>
  <si>
    <t>Notes Payable - Due Within</t>
  </si>
  <si>
    <t>SCHEDULE B:  STOCKS &amp; BONDS (describe fully: stocks w/o readily available price quotes are considered restricted)</t>
  </si>
  <si>
    <t>Notes Rec. - Current Portion (Sch. A-2)</t>
  </si>
  <si>
    <t xml:space="preserve">  One Yr. (Sch. E-2)</t>
  </si>
  <si>
    <t>No. of Shares</t>
  </si>
  <si>
    <t xml:space="preserve">        VALUE AS OF STATEMENT DATE</t>
  </si>
  <si>
    <t>Accounts Rec. (Sch. A-1)</t>
  </si>
  <si>
    <t>Amt. of Bonds</t>
  </si>
  <si>
    <t xml:space="preserve">            NAME AND ISSUE</t>
  </si>
  <si>
    <t>COST</t>
  </si>
  <si>
    <t>Listed</t>
  </si>
  <si>
    <t>Unlisted</t>
  </si>
  <si>
    <t>How Arrived At</t>
  </si>
  <si>
    <t>Listed Stocks and Bonds (Sch. B)</t>
  </si>
  <si>
    <t>Prepaids</t>
  </si>
  <si>
    <t>Federal Income Taxes (Yr.)</t>
  </si>
  <si>
    <t>State Income Taxes (Yr.)</t>
  </si>
  <si>
    <t>10</t>
  </si>
  <si>
    <t>Cash in Growing Crops (Sch. C-3)</t>
  </si>
  <si>
    <t>Real Estate Taxes</t>
  </si>
  <si>
    <t>11</t>
  </si>
  <si>
    <t>Inventory (Sch. C-1)</t>
  </si>
  <si>
    <t>Other Taxes (Identify)</t>
  </si>
  <si>
    <t>12</t>
  </si>
  <si>
    <t>Livestock Held for Sale (Sch. C-2)</t>
  </si>
  <si>
    <t>SCHEDULE C:  CROP &amp; LIVESTOCK INVENTORY &amp; CASH INVESTED IN UNHARVESTED OR GROWING CROPS</t>
  </si>
  <si>
    <t>13</t>
  </si>
  <si>
    <t>Curr. Port. of Long-Term Debt</t>
  </si>
  <si>
    <t xml:space="preserve">     CASH IN CROPS (3)</t>
  </si>
  <si>
    <t>14</t>
  </si>
  <si>
    <t>Other Payables, Rent, Etc.</t>
  </si>
  <si>
    <t>CROP</t>
  </si>
  <si>
    <t>LIVESTOCK</t>
  </si>
  <si>
    <t>15</t>
  </si>
  <si>
    <t>UNITS</t>
  </si>
  <si>
    <t xml:space="preserve">      DESCRIPTION</t>
  </si>
  <si>
    <t>PRICE</t>
  </si>
  <si>
    <t>INVENTORY (1)</t>
  </si>
  <si>
    <t>INVENTORY (2)</t>
  </si>
  <si>
    <t>ACRES</t>
  </si>
  <si>
    <t>INVESTMENT</t>
  </si>
  <si>
    <t>16</t>
  </si>
  <si>
    <t xml:space="preserve"> </t>
  </si>
  <si>
    <t>17</t>
  </si>
  <si>
    <t xml:space="preserve">        TOTAL CURRENT</t>
  </si>
  <si>
    <t xml:space="preserve">        TOTAL CURRENT        </t>
  </si>
  <si>
    <t>18</t>
  </si>
  <si>
    <t>Co-op Stock: FLBA; PCA</t>
  </si>
  <si>
    <t>19</t>
  </si>
  <si>
    <t>Co-op Retains</t>
  </si>
  <si>
    <t>20</t>
  </si>
  <si>
    <t>Unlisted Stocks and Bonds (Sch. B)</t>
  </si>
  <si>
    <t>21</t>
  </si>
  <si>
    <t>22</t>
  </si>
  <si>
    <t>Breeding Livestock (Sch. F)</t>
  </si>
  <si>
    <t>Notes Pay. (Sch. E-3)</t>
  </si>
  <si>
    <t>23</t>
  </si>
  <si>
    <t>24</t>
  </si>
  <si>
    <t>Autos and Trucks (Sch. F)</t>
  </si>
  <si>
    <t>25</t>
  </si>
  <si>
    <t>Machinery and Equip. (Sch. F)</t>
  </si>
  <si>
    <t>26</t>
  </si>
  <si>
    <t>27</t>
  </si>
  <si>
    <t xml:space="preserve">        TOTAL INTERMEDIATE</t>
  </si>
  <si>
    <t xml:space="preserve">        TOTAL INTERMEDIATE   </t>
  </si>
  <si>
    <t>SCHEDULE D:  OWNED FARMLAND &amp; IMPROVEMENTS &amp; OTHER</t>
  </si>
  <si>
    <t>28</t>
  </si>
  <si>
    <t>Farm Land and Improvements (Sch. D)</t>
  </si>
  <si>
    <t>Real Estate Liens (Sch. D)</t>
  </si>
  <si>
    <t>Location-Direction</t>
  </si>
  <si>
    <t>29</t>
  </si>
  <si>
    <t>Parcel</t>
  </si>
  <si>
    <t xml:space="preserve">   and Miles to        </t>
  </si>
  <si>
    <t>Yr.</t>
  </si>
  <si>
    <t>Lienholder</t>
  </si>
  <si>
    <t>Present</t>
  </si>
  <si>
    <t>Amount of</t>
  </si>
  <si>
    <t>Current</t>
  </si>
  <si>
    <t>30</t>
  </si>
  <si>
    <t xml:space="preserve">  No.    ACRES</t>
  </si>
  <si>
    <t xml:space="preserve">   Nearest Town       </t>
  </si>
  <si>
    <t>Pur.</t>
  </si>
  <si>
    <t>and Terms</t>
  </si>
  <si>
    <t>Value</t>
  </si>
  <si>
    <t>Encumbrance</t>
  </si>
  <si>
    <t>Portion</t>
  </si>
  <si>
    <t>31</t>
  </si>
  <si>
    <t>32</t>
  </si>
  <si>
    <t>Other Real Estate (Sch. D)</t>
  </si>
  <si>
    <t>Other R. E. Liens (Sch. D)</t>
  </si>
  <si>
    <t>33</t>
  </si>
  <si>
    <t>34</t>
  </si>
  <si>
    <t>Other Liabilities</t>
  </si>
  <si>
    <t>35</t>
  </si>
  <si>
    <t>36</t>
  </si>
  <si>
    <t>Notes Receivable (Sch. A-3)</t>
  </si>
  <si>
    <t xml:space="preserve">        TOTAL LONG-TERM    </t>
  </si>
  <si>
    <t>37</t>
  </si>
  <si>
    <t xml:space="preserve">      TOTAL FIXED                        </t>
  </si>
  <si>
    <t xml:space="preserve">        TOTAL LIABILITIES  </t>
  </si>
  <si>
    <t>38</t>
  </si>
  <si>
    <t xml:space="preserve">      TOTAL ASSETS                       </t>
  </si>
  <si>
    <t xml:space="preserve">        NET WORTH          </t>
  </si>
  <si>
    <t>39</t>
  </si>
  <si>
    <t>SCHEDULE E:  NOTES &amp; ACCOUNTS PAYABLE (enter notes first and identify)</t>
  </si>
  <si>
    <t>40</t>
  </si>
  <si>
    <t xml:space="preserve">Intangible Assets                        </t>
  </si>
  <si>
    <t xml:space="preserve">        NOTES/PAYABLE</t>
  </si>
  <si>
    <t>41</t>
  </si>
  <si>
    <t xml:space="preserve">Contingent Liabilities                   </t>
  </si>
  <si>
    <t>Explain</t>
  </si>
  <si>
    <t xml:space="preserve">        TERMS, RATES</t>
  </si>
  <si>
    <t>42</t>
  </si>
  <si>
    <t xml:space="preserve">Notes Endorsed for Others                </t>
  </si>
  <si>
    <t xml:space="preserve">   TO WHOM</t>
  </si>
  <si>
    <t>A/P (1)</t>
  </si>
  <si>
    <t>PORTION</t>
  </si>
  <si>
    <t>TERM</t>
  </si>
  <si>
    <t xml:space="preserve">        &amp; COLLATERAL</t>
  </si>
  <si>
    <t>43</t>
  </si>
  <si>
    <t xml:space="preserve">Judgements, Suits or Claims Pending      </t>
  </si>
  <si>
    <t>44</t>
  </si>
  <si>
    <t>Ins.:  Bldgs/Facilities  $</t>
  </si>
  <si>
    <t xml:space="preserve">Equipment    </t>
  </si>
  <si>
    <t xml:space="preserve">            Commodity/Livestock   $</t>
  </si>
  <si>
    <t>45</t>
  </si>
  <si>
    <t>Life Ins.   $</t>
  </si>
  <si>
    <t xml:space="preserve">   Liability   $</t>
  </si>
  <si>
    <t xml:space="preserve">Are any assets above invol'd in a trust?  Y-Yes,N-No </t>
  </si>
  <si>
    <t xml:space="preserve">C - RELEASE OF INFORMATION: </t>
  </si>
  <si>
    <t xml:space="preserve">D - CERTIFICATION: </t>
  </si>
  <si>
    <t>SCHEDULE F:  OTHER MISCELLANEOUS ITEMS</t>
  </si>
  <si>
    <t>Breeding</t>
  </si>
  <si>
    <t>Autos &amp;</t>
  </si>
  <si>
    <t>Machinery &amp;</t>
  </si>
  <si>
    <t>Units</t>
  </si>
  <si>
    <t xml:space="preserve">      Description</t>
  </si>
  <si>
    <t>Price</t>
  </si>
  <si>
    <t>Livestock</t>
  </si>
  <si>
    <t>Trucks</t>
  </si>
  <si>
    <t>Equipment</t>
  </si>
  <si>
    <t>Other</t>
  </si>
  <si>
    <t>Dated</t>
  </si>
  <si>
    <t xml:space="preserve">  Applicant</t>
  </si>
  <si>
    <t>Telephone</t>
  </si>
  <si>
    <t>FCB 1056 - Front (9-86) Financial Statement</t>
  </si>
  <si>
    <t>FCB 1056 - Back (9-86) Financial Statement</t>
  </si>
  <si>
    <t>Birth Date</t>
  </si>
  <si>
    <t xml:space="preserve">| Birth Date </t>
  </si>
  <si>
    <t>FARM CREDIT SERVICES OF COLUSA-GLENN, ACA</t>
  </si>
  <si>
    <t>FINANCIAL STATEMENT</t>
  </si>
  <si>
    <t>466-200</t>
  </si>
  <si>
    <t>, 20</t>
  </si>
  <si>
    <t>Use present market value &amp; attach or use schedules on reverse as necessary.</t>
  </si>
  <si>
    <t>also permit this association to furnish to any reliable organization impersonal information based solely on transactions or experience the association has had with you.</t>
  </si>
  <si>
    <t xml:space="preserve">As authorized by Federal regulations, this association will make available to any other Farm Credit institution, </t>
  </si>
  <si>
    <t>for its confidential use, any information concerning your loan, including financial statements, your credit history and transactions with this association.  Federal regulations</t>
  </si>
  <si>
    <t xml:space="preserve">The undersigned certifies that the information contained herein and any attachments hereto fully, truly, and correctly represents the </t>
  </si>
  <si>
    <t>undersigned's financial condition as of the effective date indicated; and furnishes the information for the purpose of inducing the above-referenced association to</t>
  </si>
  <si>
    <t>establish or continue financing for the benefit of the undersigned.</t>
  </si>
  <si>
    <t>should use the schedules on the reverse side of this form. Totals may be transferred to the front side.</t>
  </si>
  <si>
    <t>*  Most applicants will find the first page of the statement of financial condition sufficient for stating their finan- cial condition.  Applicants who require additional space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</si>
</sst>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8"/>
      <name val="LinePrinter"/>
      <family val="0"/>
    </font>
    <font>
      <b/>
      <sz val="8"/>
      <name val="LinePrinter"/>
      <family val="0"/>
    </font>
    <font>
      <i/>
      <sz val="8"/>
      <name val="LinePrinter"/>
      <family val="0"/>
    </font>
    <font>
      <b/>
      <i/>
      <sz val="8"/>
      <name val="LinePrinter"/>
      <family val="0"/>
    </font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6" fillId="0" borderId="2" xfId="0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3" fontId="6" fillId="0" borderId="0" xfId="0" applyNumberFormat="1" applyFont="1" applyAlignment="1">
      <alignment/>
    </xf>
    <xf numFmtId="1" fontId="6" fillId="0" borderId="3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0" fontId="6" fillId="0" borderId="5" xfId="0" applyNumberFormat="1" applyFont="1" applyBorder="1" applyAlignment="1" applyProtection="1">
      <alignment horizontal="left"/>
      <protection locked="0"/>
    </xf>
    <xf numFmtId="1" fontId="6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6" fillId="0" borderId="6" xfId="0" applyNumberFormat="1" applyFont="1" applyBorder="1" applyAlignment="1" applyProtection="1">
      <alignment horizontal="left"/>
      <protection locked="0"/>
    </xf>
    <xf numFmtId="0" fontId="6" fillId="0" borderId="1" xfId="0" applyNumberFormat="1" applyFont="1" applyBorder="1" applyAlignment="1" applyProtection="1">
      <alignment horizontal="left"/>
      <protection locked="0"/>
    </xf>
    <xf numFmtId="0" fontId="6" fillId="0" borderId="7" xfId="0" applyNumberFormat="1" applyFont="1" applyBorder="1" applyAlignment="1" applyProtection="1">
      <alignment horizontal="left"/>
      <protection locked="0"/>
    </xf>
    <xf numFmtId="0" fontId="6" fillId="0" borderId="3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3" fontId="6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1" fontId="6" fillId="0" borderId="7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0" fontId="6" fillId="0" borderId="5" xfId="0" applyNumberFormat="1" applyFont="1" applyBorder="1" applyAlignment="1" applyProtection="1">
      <alignment horizontal="center"/>
      <protection locked="0"/>
    </xf>
    <xf numFmtId="3" fontId="6" fillId="0" borderId="5" xfId="0" applyNumberFormat="1" applyFont="1" applyBorder="1" applyAlignment="1" applyProtection="1">
      <alignment horizontal="center"/>
      <protection locked="0"/>
    </xf>
    <xf numFmtId="0" fontId="6" fillId="0" borderId="5" xfId="0" applyNumberFormat="1" applyFont="1" applyBorder="1" applyAlignment="1" applyProtection="1">
      <alignment/>
      <protection locked="0"/>
    </xf>
    <xf numFmtId="3" fontId="6" fillId="0" borderId="5" xfId="0" applyNumberFormat="1" applyFont="1" applyBorder="1" applyAlignment="1" applyProtection="1">
      <alignment/>
      <protection locked="0"/>
    </xf>
    <xf numFmtId="5" fontId="6" fillId="0" borderId="0" xfId="0" applyNumberFormat="1" applyFont="1" applyAlignment="1" applyProtection="1">
      <alignment/>
      <protection locked="0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1" fontId="6" fillId="0" borderId="2" xfId="0" applyNumberFormat="1" applyFont="1" applyBorder="1" applyAlignment="1">
      <alignment horizontal="right"/>
    </xf>
    <xf numFmtId="1" fontId="6" fillId="0" borderId="0" xfId="0" applyNumberFormat="1" applyFont="1" applyAlignment="1" applyProtection="1">
      <alignment/>
      <protection locked="0"/>
    </xf>
    <xf numFmtId="14" fontId="6" fillId="0" borderId="5" xfId="0" applyNumberFormat="1" applyFont="1" applyBorder="1" applyAlignment="1">
      <alignment/>
    </xf>
    <xf numFmtId="14" fontId="6" fillId="0" borderId="5" xfId="0" applyNumberFormat="1" applyFont="1" applyBorder="1" applyAlignment="1">
      <alignment horizontal="center"/>
    </xf>
    <xf numFmtId="1" fontId="6" fillId="0" borderId="0" xfId="0" applyNumberFormat="1" applyFont="1" applyAlignment="1" applyProtection="1">
      <alignment horizontal="center"/>
      <protection locked="0"/>
    </xf>
    <xf numFmtId="1" fontId="6" fillId="0" borderId="5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 applyProtection="1">
      <alignment horizontal="right"/>
      <protection locked="0"/>
    </xf>
    <xf numFmtId="5" fontId="6" fillId="0" borderId="0" xfId="0" applyNumberFormat="1" applyFont="1" applyAlignment="1" applyProtection="1">
      <alignment horizontal="right"/>
      <protection locked="0"/>
    </xf>
    <xf numFmtId="1" fontId="7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7" fontId="6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left"/>
      <protection locked="0"/>
    </xf>
    <xf numFmtId="1" fontId="6" fillId="0" borderId="5" xfId="0" applyNumberFormat="1" applyFont="1" applyBorder="1" applyAlignment="1">
      <alignment horizontal="right"/>
    </xf>
    <xf numFmtId="3" fontId="6" fillId="0" borderId="5" xfId="0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 applyProtection="1">
      <alignment horizontal="right"/>
      <protection locked="0"/>
    </xf>
    <xf numFmtId="3" fontId="6" fillId="0" borderId="8" xfId="0" applyNumberFormat="1" applyFont="1" applyBorder="1" applyAlignment="1" applyProtection="1">
      <alignment/>
      <protection locked="0"/>
    </xf>
    <xf numFmtId="1" fontId="6" fillId="0" borderId="5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6" fillId="0" borderId="11" xfId="0" applyNumberFormat="1" applyFont="1" applyBorder="1" applyAlignment="1" applyProtection="1">
      <alignment/>
      <protection locked="0"/>
    </xf>
    <xf numFmtId="0" fontId="6" fillId="0" borderId="5" xfId="0" applyNumberFormat="1" applyFont="1" applyBorder="1" applyAlignment="1" applyProtection="1">
      <alignment horizontal="right"/>
      <protection locked="0"/>
    </xf>
    <xf numFmtId="1" fontId="6" fillId="0" borderId="8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16" fontId="6" fillId="0" borderId="5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left"/>
    </xf>
    <xf numFmtId="1" fontId="6" fillId="0" borderId="5" xfId="0" applyNumberFormat="1" applyFont="1" applyBorder="1" applyAlignment="1">
      <alignment horizontal="left"/>
    </xf>
    <xf numFmtId="1" fontId="6" fillId="0" borderId="5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6"/>
  <sheetViews>
    <sheetView showGridLines="0" tabSelected="1" view="pageBreakPreview" zoomScale="75" zoomScaleNormal="75" zoomScaleSheetLayoutView="75" workbookViewId="0" topLeftCell="A61">
      <selection activeCell="B77" sqref="B77"/>
    </sheetView>
  </sheetViews>
  <sheetFormatPr defaultColWidth="9.140625" defaultRowHeight="13.5" customHeight="1"/>
  <cols>
    <col min="1" max="1" width="3.7109375" style="2" customWidth="1"/>
    <col min="2" max="3" width="13.7109375" style="2" customWidth="1"/>
    <col min="4" max="4" width="16.00390625" style="2" customWidth="1"/>
    <col min="5" max="5" width="1.7109375" style="2" customWidth="1"/>
    <col min="6" max="6" width="13.7109375" style="2" customWidth="1"/>
    <col min="7" max="7" width="1.7109375" style="2" customWidth="1"/>
    <col min="8" max="8" width="18.7109375" style="2" customWidth="1"/>
    <col min="9" max="9" width="19.00390625" style="2" customWidth="1"/>
    <col min="10" max="10" width="1.7109375" style="2" customWidth="1"/>
    <col min="11" max="11" width="16.140625" style="2" customWidth="1"/>
    <col min="12" max="12" width="2.7109375" style="2" customWidth="1"/>
    <col min="13" max="13" width="14.28125" style="2" customWidth="1"/>
    <col min="14" max="14" width="3.7109375" style="2" customWidth="1"/>
    <col min="15" max="15" width="14.7109375" style="2" customWidth="1"/>
    <col min="16" max="16" width="2.7109375" style="2" customWidth="1"/>
    <col min="17" max="17" width="21.28125" style="2" customWidth="1"/>
    <col min="18" max="18" width="1.7109375" style="2" customWidth="1"/>
    <col min="19" max="19" width="4.7109375" style="2" customWidth="1"/>
    <col min="20" max="20" width="1.7109375" style="2" customWidth="1"/>
    <col min="21" max="21" width="14.140625" style="2" customWidth="1"/>
    <col min="22" max="22" width="2.7109375" style="2" customWidth="1"/>
    <col min="23" max="23" width="13.7109375" style="6" customWidth="1"/>
    <col min="24" max="24" width="2.7109375" style="2" customWidth="1"/>
    <col min="25" max="25" width="13.7109375" style="2" customWidth="1"/>
    <col min="26" max="26" width="2.7109375" style="2" customWidth="1"/>
    <col min="27" max="27" width="16.8515625" style="2" customWidth="1"/>
    <col min="28" max="28" width="2.7109375" style="2" customWidth="1"/>
    <col min="29" max="29" width="16.28125" style="2" customWidth="1"/>
    <col min="30" max="30" width="2.7109375" style="2" customWidth="1"/>
    <col min="31" max="255" width="13.7109375" style="2" customWidth="1"/>
    <col min="256" max="16384" width="9.28125" style="2" customWidth="1"/>
  </cols>
  <sheetData>
    <row r="1" spans="1:16" ht="13.5" customHeight="1">
      <c r="A1" s="1"/>
      <c r="C1" s="64" t="s">
        <v>200</v>
      </c>
      <c r="D1" s="64"/>
      <c r="E1" s="64"/>
      <c r="F1" s="64"/>
      <c r="G1" s="64"/>
      <c r="H1" s="64"/>
      <c r="I1" s="64"/>
      <c r="J1" s="64"/>
      <c r="K1" s="65"/>
      <c r="L1" s="3"/>
      <c r="M1" s="4" t="s">
        <v>0</v>
      </c>
      <c r="O1" s="5" t="s">
        <v>1</v>
      </c>
      <c r="P1" s="5"/>
    </row>
    <row r="2" spans="1:29" ht="13.5" customHeight="1">
      <c r="A2" s="1"/>
      <c r="C2" s="64" t="s">
        <v>201</v>
      </c>
      <c r="D2" s="64"/>
      <c r="E2" s="64"/>
      <c r="F2" s="64"/>
      <c r="G2" s="64"/>
      <c r="H2" s="64"/>
      <c r="I2" s="64"/>
      <c r="J2" s="64"/>
      <c r="K2" s="65"/>
      <c r="L2" s="7"/>
      <c r="M2" s="8"/>
      <c r="O2" s="9" t="s">
        <v>2</v>
      </c>
      <c r="P2" s="9"/>
      <c r="Q2" s="10"/>
      <c r="R2" s="10"/>
      <c r="S2" s="10"/>
      <c r="T2" s="10"/>
      <c r="U2" s="10"/>
      <c r="V2" s="10"/>
      <c r="W2" s="11"/>
      <c r="X2" s="10"/>
      <c r="Y2" s="10"/>
      <c r="Z2" s="10"/>
      <c r="AA2" s="10"/>
      <c r="AB2" s="10"/>
      <c r="AC2" s="10"/>
    </row>
    <row r="3" spans="4:28" ht="13.5" customHeight="1">
      <c r="D3" s="5" t="s">
        <v>3</v>
      </c>
      <c r="E3" s="5"/>
      <c r="H3" s="12" t="s">
        <v>4</v>
      </c>
      <c r="I3" s="13" t="s">
        <v>5</v>
      </c>
      <c r="J3" s="14"/>
      <c r="K3" s="12" t="s">
        <v>6</v>
      </c>
      <c r="L3" s="15"/>
      <c r="M3" s="8"/>
      <c r="W3" s="9" t="s">
        <v>7</v>
      </c>
      <c r="X3" s="10"/>
      <c r="Y3" s="16"/>
      <c r="Z3" s="5"/>
      <c r="AA3" s="5"/>
      <c r="AB3" s="5"/>
    </row>
    <row r="4" spans="2:30" ht="13.5" customHeight="1">
      <c r="B4" s="5" t="s">
        <v>8</v>
      </c>
      <c r="D4" s="5" t="s">
        <v>9</v>
      </c>
      <c r="E4" s="5"/>
      <c r="F4" s="17"/>
      <c r="G4" s="7"/>
      <c r="H4" s="18" t="s">
        <v>10</v>
      </c>
      <c r="I4" s="10" t="s">
        <v>202</v>
      </c>
      <c r="J4" s="19"/>
      <c r="K4" s="20"/>
      <c r="L4" s="7"/>
      <c r="M4" s="8"/>
      <c r="W4" s="21" t="s">
        <v>11</v>
      </c>
      <c r="AA4" s="22" t="s">
        <v>12</v>
      </c>
      <c r="AB4" s="5"/>
      <c r="AD4" s="1"/>
    </row>
    <row r="5" spans="2:30" ht="13.5" customHeight="1">
      <c r="B5" s="13" t="s">
        <v>13</v>
      </c>
      <c r="C5" s="23"/>
      <c r="D5" s="23"/>
      <c r="E5" s="23"/>
      <c r="F5" s="23"/>
      <c r="G5" s="23"/>
      <c r="H5" s="23"/>
      <c r="I5" s="23"/>
      <c r="J5" s="23"/>
      <c r="K5" s="24"/>
      <c r="L5" s="7"/>
      <c r="M5" s="8"/>
      <c r="O5" s="25" t="s">
        <v>14</v>
      </c>
      <c r="P5" s="22"/>
      <c r="Q5" s="25" t="s">
        <v>15</v>
      </c>
      <c r="R5" s="9"/>
      <c r="S5" s="9"/>
      <c r="T5" s="5"/>
      <c r="U5" s="25" t="s">
        <v>16</v>
      </c>
      <c r="W5" s="26" t="s">
        <v>17</v>
      </c>
      <c r="X5" s="5"/>
      <c r="Y5" s="9" t="s">
        <v>18</v>
      </c>
      <c r="Z5" s="5"/>
      <c r="AA5" s="27" t="s">
        <v>19</v>
      </c>
      <c r="AB5" s="9"/>
      <c r="AC5" s="10"/>
      <c r="AD5" s="1"/>
    </row>
    <row r="6" spans="1:30" ht="13.5" customHeight="1">
      <c r="A6" s="5" t="s">
        <v>20</v>
      </c>
      <c r="B6" s="18"/>
      <c r="C6" s="10"/>
      <c r="D6" s="10"/>
      <c r="E6" s="10"/>
      <c r="F6" s="10"/>
      <c r="H6" s="10"/>
      <c r="I6" s="10"/>
      <c r="J6" s="10"/>
      <c r="K6" s="19"/>
      <c r="L6" s="7"/>
      <c r="M6" s="8"/>
      <c r="N6" s="5" t="s">
        <v>21</v>
      </c>
      <c r="O6" s="10"/>
      <c r="Q6" s="10"/>
      <c r="R6" s="10"/>
      <c r="S6" s="10"/>
      <c r="U6" s="28"/>
      <c r="W6" s="11"/>
      <c r="X6" s="29"/>
      <c r="Y6" s="11"/>
      <c r="AA6" s="27"/>
      <c r="AB6" s="27"/>
      <c r="AC6" s="10"/>
      <c r="AD6" s="1"/>
    </row>
    <row r="7" spans="2:30" ht="13.5" customHeight="1">
      <c r="B7" s="13" t="s">
        <v>22</v>
      </c>
      <c r="C7" s="23"/>
      <c r="D7" s="30" t="s">
        <v>198</v>
      </c>
      <c r="E7" s="24"/>
      <c r="F7" s="31" t="s">
        <v>23</v>
      </c>
      <c r="G7" s="32"/>
      <c r="H7" s="31" t="s">
        <v>24</v>
      </c>
      <c r="I7" s="23"/>
      <c r="J7" s="33" t="s">
        <v>199</v>
      </c>
      <c r="K7" s="12" t="s">
        <v>23</v>
      </c>
      <c r="L7" s="15"/>
      <c r="M7" s="8"/>
      <c r="N7" s="5" t="s">
        <v>20</v>
      </c>
      <c r="O7" s="10"/>
      <c r="Q7" s="10"/>
      <c r="R7" s="10"/>
      <c r="S7" s="10"/>
      <c r="U7" s="28"/>
      <c r="W7" s="11"/>
      <c r="X7" s="34"/>
      <c r="Y7" s="11"/>
      <c r="AA7" s="27"/>
      <c r="AB7" s="27"/>
      <c r="AC7" s="10"/>
      <c r="AD7" s="1"/>
    </row>
    <row r="8" spans="1:30" ht="13.5" customHeight="1">
      <c r="A8" s="5" t="s">
        <v>25</v>
      </c>
      <c r="B8" s="18"/>
      <c r="C8" s="10"/>
      <c r="D8" s="35"/>
      <c r="E8" s="10"/>
      <c r="F8" s="10"/>
      <c r="H8" s="18"/>
      <c r="I8" s="35"/>
      <c r="J8" s="10"/>
      <c r="K8" s="19"/>
      <c r="L8" s="18"/>
      <c r="M8" s="19"/>
      <c r="N8" s="5" t="s">
        <v>25</v>
      </c>
      <c r="O8" s="10"/>
      <c r="Q8" s="10"/>
      <c r="R8" s="10"/>
      <c r="S8" s="10"/>
      <c r="U8" s="28"/>
      <c r="W8" s="11"/>
      <c r="X8" s="34"/>
      <c r="Y8" s="11"/>
      <c r="AA8" s="27"/>
      <c r="AB8" s="27"/>
      <c r="AC8" s="10"/>
      <c r="AD8" s="1"/>
    </row>
    <row r="9" spans="2:30" ht="13.5" customHeight="1">
      <c r="B9" s="13" t="s">
        <v>26</v>
      </c>
      <c r="C9" s="23"/>
      <c r="D9" s="23"/>
      <c r="E9" s="23"/>
      <c r="F9" s="23"/>
      <c r="G9" s="24"/>
      <c r="H9" s="13" t="s">
        <v>27</v>
      </c>
      <c r="I9" s="23"/>
      <c r="J9" s="23"/>
      <c r="K9" s="14" t="s">
        <v>28</v>
      </c>
      <c r="L9" s="14"/>
      <c r="M9" s="4" t="s">
        <v>29</v>
      </c>
      <c r="N9" s="5" t="s">
        <v>30</v>
      </c>
      <c r="O9" s="10"/>
      <c r="Q9" s="10"/>
      <c r="R9" s="10"/>
      <c r="S9" s="10"/>
      <c r="U9" s="28"/>
      <c r="W9" s="11"/>
      <c r="X9" s="34"/>
      <c r="Y9" s="11"/>
      <c r="AA9" s="27"/>
      <c r="AB9" s="27"/>
      <c r="AC9" s="10"/>
      <c r="AD9" s="1"/>
    </row>
    <row r="10" spans="1:30" ht="13.5" customHeight="1">
      <c r="A10" s="5" t="s">
        <v>30</v>
      </c>
      <c r="B10" s="18"/>
      <c r="C10" s="10"/>
      <c r="D10" s="10"/>
      <c r="E10" s="10"/>
      <c r="F10" s="10"/>
      <c r="G10" s="19"/>
      <c r="H10" s="18"/>
      <c r="I10" s="10"/>
      <c r="J10" s="19"/>
      <c r="K10" s="18" t="s">
        <v>31</v>
      </c>
      <c r="L10" s="19"/>
      <c r="M10" s="20"/>
      <c r="N10" s="5" t="s">
        <v>32</v>
      </c>
      <c r="O10" s="10"/>
      <c r="Q10" s="10"/>
      <c r="R10" s="10"/>
      <c r="S10" s="10"/>
      <c r="U10" s="28"/>
      <c r="W10" s="11"/>
      <c r="X10" s="34"/>
      <c r="Y10" s="11"/>
      <c r="AA10" s="27"/>
      <c r="AB10" s="27"/>
      <c r="AC10" s="10"/>
      <c r="AD10" s="1"/>
    </row>
    <row r="11" spans="1:30" ht="13.5" customHeight="1">
      <c r="A11" s="5" t="s">
        <v>21</v>
      </c>
      <c r="B11" s="5" t="s">
        <v>33</v>
      </c>
      <c r="D11" s="2" t="s">
        <v>34</v>
      </c>
      <c r="F11" s="36"/>
      <c r="G11" s="10"/>
      <c r="H11" s="2" t="s">
        <v>204</v>
      </c>
      <c r="I11" s="1"/>
      <c r="N11" s="5" t="s">
        <v>35</v>
      </c>
      <c r="O11" s="10"/>
      <c r="Q11" s="10"/>
      <c r="R11" s="10"/>
      <c r="S11" s="10"/>
      <c r="U11" s="28"/>
      <c r="W11" s="11"/>
      <c r="X11" s="34"/>
      <c r="Y11" s="11"/>
      <c r="AA11" s="27"/>
      <c r="AB11" s="27"/>
      <c r="AC11" s="10"/>
      <c r="AD11" s="1"/>
    </row>
    <row r="12" spans="2:30" ht="13.5" customHeight="1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5" t="s">
        <v>36</v>
      </c>
      <c r="O12" s="10"/>
      <c r="Q12" s="10"/>
      <c r="R12" s="10"/>
      <c r="S12" s="10"/>
      <c r="U12" s="28"/>
      <c r="W12" s="11"/>
      <c r="X12" s="34"/>
      <c r="Y12" s="11"/>
      <c r="AA12" s="27"/>
      <c r="AB12" s="27"/>
      <c r="AC12" s="10"/>
      <c r="AD12" s="1"/>
    </row>
    <row r="13" spans="13:30" ht="13.5" customHeight="1">
      <c r="M13" s="37" t="s">
        <v>37</v>
      </c>
      <c r="N13" s="5" t="s">
        <v>38</v>
      </c>
      <c r="O13" s="10"/>
      <c r="Q13" s="10"/>
      <c r="R13" s="10"/>
      <c r="S13" s="10"/>
      <c r="U13" s="28"/>
      <c r="W13" s="11"/>
      <c r="X13" s="34"/>
      <c r="Y13" s="11"/>
      <c r="AA13" s="27"/>
      <c r="AB13" s="27"/>
      <c r="AC13" s="10"/>
      <c r="AD13" s="1"/>
    </row>
    <row r="14" spans="2:30" ht="13.5" customHeight="1">
      <c r="B14" s="9" t="s">
        <v>39</v>
      </c>
      <c r="C14" s="10"/>
      <c r="D14" s="10"/>
      <c r="E14" s="10"/>
      <c r="F14" s="25" t="s">
        <v>40</v>
      </c>
      <c r="G14" s="25"/>
      <c r="H14" s="9" t="s">
        <v>41</v>
      </c>
      <c r="I14" s="10"/>
      <c r="J14" s="10"/>
      <c r="K14" s="25" t="s">
        <v>40</v>
      </c>
      <c r="L14" s="25"/>
      <c r="M14" s="38" t="s">
        <v>42</v>
      </c>
      <c r="N14" s="5" t="s">
        <v>43</v>
      </c>
      <c r="Q14" s="37" t="s">
        <v>44</v>
      </c>
      <c r="R14" s="39"/>
      <c r="S14" s="39"/>
      <c r="T14" s="39" t="s">
        <v>45</v>
      </c>
      <c r="U14" s="28">
        <f>SUM(U6:U13)</f>
        <v>0</v>
      </c>
      <c r="V14" s="40" t="s">
        <v>45</v>
      </c>
      <c r="W14" s="28">
        <f>SUM(W6:W13)</f>
        <v>0</v>
      </c>
      <c r="X14" s="41" t="s">
        <v>45</v>
      </c>
      <c r="Y14" s="28">
        <f>SUM(Y6:Y13)</f>
        <v>0</v>
      </c>
      <c r="Z14" s="42"/>
      <c r="AA14" s="43"/>
      <c r="AB14" s="43"/>
      <c r="AD14" s="1"/>
    </row>
    <row r="15" spans="1:13" ht="13.5" customHeight="1">
      <c r="A15" s="5" t="s">
        <v>20</v>
      </c>
      <c r="B15" s="5" t="s">
        <v>46</v>
      </c>
      <c r="E15" s="39" t="s">
        <v>47</v>
      </c>
      <c r="F15" s="11"/>
      <c r="H15" s="5" t="s">
        <v>48</v>
      </c>
      <c r="J15" s="2" t="s">
        <v>45</v>
      </c>
      <c r="K15" s="28">
        <f>U65</f>
        <v>0</v>
      </c>
      <c r="L15" s="44"/>
      <c r="M15" s="11"/>
    </row>
    <row r="16" spans="1:29" ht="13.5" customHeight="1">
      <c r="A16" s="5" t="s">
        <v>25</v>
      </c>
      <c r="B16" s="5" t="s">
        <v>49</v>
      </c>
      <c r="E16" s="39" t="s">
        <v>50</v>
      </c>
      <c r="F16" s="11"/>
      <c r="H16" s="5" t="s">
        <v>51</v>
      </c>
      <c r="K16" s="11"/>
      <c r="L16" s="6"/>
      <c r="M16" s="11"/>
      <c r="O16" s="9" t="s">
        <v>52</v>
      </c>
      <c r="P16" s="9"/>
      <c r="Q16" s="10"/>
      <c r="R16" s="10"/>
      <c r="S16" s="10"/>
      <c r="T16" s="10"/>
      <c r="U16" s="10"/>
      <c r="V16" s="10"/>
      <c r="W16" s="11"/>
      <c r="X16" s="10"/>
      <c r="Y16" s="10"/>
      <c r="Z16" s="10"/>
      <c r="AA16" s="10"/>
      <c r="AB16" s="10"/>
      <c r="AC16" s="10"/>
    </row>
    <row r="17" spans="1:30" ht="13.5" customHeight="1">
      <c r="A17" s="5" t="s">
        <v>30</v>
      </c>
      <c r="B17" s="5" t="s">
        <v>53</v>
      </c>
      <c r="F17" s="28">
        <f>W14</f>
        <v>0</v>
      </c>
      <c r="G17" s="43"/>
      <c r="H17" s="5" t="s">
        <v>54</v>
      </c>
      <c r="K17" s="28">
        <f>W65</f>
        <v>0</v>
      </c>
      <c r="L17" s="44"/>
      <c r="M17" s="11"/>
      <c r="O17" s="5" t="s">
        <v>55</v>
      </c>
      <c r="P17" s="5"/>
      <c r="Y17" s="45" t="s">
        <v>56</v>
      </c>
      <c r="Z17" s="45"/>
      <c r="AD17" s="1"/>
    </row>
    <row r="18" spans="1:30" ht="13.5" customHeight="1">
      <c r="A18" s="5" t="s">
        <v>32</v>
      </c>
      <c r="B18" s="5" t="s">
        <v>57</v>
      </c>
      <c r="F18" s="28">
        <f>U14</f>
        <v>0</v>
      </c>
      <c r="G18" s="43"/>
      <c r="H18" s="10"/>
      <c r="I18" s="10"/>
      <c r="K18" s="11"/>
      <c r="L18" s="6"/>
      <c r="M18" s="11"/>
      <c r="O18" s="9" t="s">
        <v>58</v>
      </c>
      <c r="P18" s="5"/>
      <c r="Q18" s="9" t="s">
        <v>59</v>
      </c>
      <c r="R18" s="9"/>
      <c r="S18" s="9"/>
      <c r="T18" s="9"/>
      <c r="U18" s="10"/>
      <c r="W18" s="26" t="s">
        <v>60</v>
      </c>
      <c r="Y18" s="25" t="s">
        <v>61</v>
      </c>
      <c r="Z18" s="22"/>
      <c r="AA18" s="38" t="s">
        <v>62</v>
      </c>
      <c r="AB18" s="37"/>
      <c r="AC18" s="38" t="s">
        <v>63</v>
      </c>
      <c r="AD18" s="1"/>
    </row>
    <row r="19" spans="1:30" ht="13.5" customHeight="1">
      <c r="A19" s="5" t="s">
        <v>35</v>
      </c>
      <c r="B19" s="5" t="s">
        <v>64</v>
      </c>
      <c r="F19" s="28">
        <f>Y23</f>
        <v>0</v>
      </c>
      <c r="G19" s="43"/>
      <c r="H19" s="10"/>
      <c r="I19" s="10"/>
      <c r="K19" s="11"/>
      <c r="L19" s="6"/>
      <c r="M19" s="11"/>
      <c r="N19" s="5" t="s">
        <v>21</v>
      </c>
      <c r="O19" s="10"/>
      <c r="Q19" s="10"/>
      <c r="R19" s="10"/>
      <c r="S19" s="10"/>
      <c r="T19" s="10"/>
      <c r="U19" s="10"/>
      <c r="W19" s="28"/>
      <c r="X19" s="39" t="s">
        <v>45</v>
      </c>
      <c r="Y19" s="28"/>
      <c r="Z19" s="46" t="s">
        <v>45</v>
      </c>
      <c r="AA19" s="11"/>
      <c r="AC19" s="10"/>
      <c r="AD19" s="1"/>
    </row>
    <row r="20" spans="1:30" ht="13.5" customHeight="1">
      <c r="A20" s="5" t="s">
        <v>36</v>
      </c>
      <c r="B20" s="5" t="s">
        <v>65</v>
      </c>
      <c r="F20" s="11"/>
      <c r="H20" s="10"/>
      <c r="I20" s="10"/>
      <c r="K20" s="11"/>
      <c r="L20" s="6"/>
      <c r="M20" s="11"/>
      <c r="N20" s="5" t="s">
        <v>20</v>
      </c>
      <c r="O20" s="10"/>
      <c r="Q20" s="10"/>
      <c r="R20" s="10"/>
      <c r="S20" s="10"/>
      <c r="T20" s="10"/>
      <c r="U20" s="10"/>
      <c r="W20" s="28"/>
      <c r="Y20" s="11"/>
      <c r="Z20" s="39"/>
      <c r="AA20" s="11"/>
      <c r="AC20" s="10"/>
      <c r="AD20" s="1"/>
    </row>
    <row r="21" spans="1:30" ht="13.5" customHeight="1">
      <c r="A21" s="5" t="s">
        <v>38</v>
      </c>
      <c r="B21" s="10"/>
      <c r="C21" s="10"/>
      <c r="D21" s="10"/>
      <c r="F21" s="11"/>
      <c r="H21" s="5" t="s">
        <v>66</v>
      </c>
      <c r="K21" s="11"/>
      <c r="L21" s="6"/>
      <c r="M21" s="11"/>
      <c r="N21" s="5" t="s">
        <v>25</v>
      </c>
      <c r="O21" s="10"/>
      <c r="Q21" s="10"/>
      <c r="R21" s="10"/>
      <c r="S21" s="10"/>
      <c r="T21" s="10"/>
      <c r="U21" s="10"/>
      <c r="W21" s="28"/>
      <c r="Y21" s="11"/>
      <c r="Z21" s="39"/>
      <c r="AA21" s="11"/>
      <c r="AC21" s="10"/>
      <c r="AD21" s="1"/>
    </row>
    <row r="22" spans="1:30" ht="13.5" customHeight="1">
      <c r="A22" s="5" t="s">
        <v>43</v>
      </c>
      <c r="B22" s="10"/>
      <c r="C22" s="10"/>
      <c r="D22" s="10"/>
      <c r="F22" s="11"/>
      <c r="H22" s="5" t="s">
        <v>67</v>
      </c>
      <c r="K22" s="11"/>
      <c r="L22" s="6"/>
      <c r="M22" s="11"/>
      <c r="N22" s="5" t="s">
        <v>30</v>
      </c>
      <c r="O22" s="10"/>
      <c r="Q22" s="10"/>
      <c r="R22" s="10"/>
      <c r="S22" s="10"/>
      <c r="T22" s="10"/>
      <c r="U22" s="10"/>
      <c r="W22" s="28"/>
      <c r="Y22" s="11"/>
      <c r="Z22" s="39"/>
      <c r="AA22" s="11"/>
      <c r="AC22" s="10"/>
      <c r="AD22" s="1"/>
    </row>
    <row r="23" spans="1:30" ht="13.5" customHeight="1">
      <c r="A23" s="5" t="s">
        <v>68</v>
      </c>
      <c r="B23" s="5" t="s">
        <v>69</v>
      </c>
      <c r="F23" s="28">
        <f>AC38</f>
        <v>0</v>
      </c>
      <c r="G23" s="43"/>
      <c r="H23" s="5" t="s">
        <v>70</v>
      </c>
      <c r="K23" s="11"/>
      <c r="L23" s="6"/>
      <c r="M23" s="11"/>
      <c r="N23" s="5" t="s">
        <v>32</v>
      </c>
      <c r="W23" s="47" t="s">
        <v>44</v>
      </c>
      <c r="X23" s="39" t="s">
        <v>45</v>
      </c>
      <c r="Y23" s="28">
        <f>SUM(Y19:Y22)</f>
        <v>0</v>
      </c>
      <c r="Z23" s="41" t="s">
        <v>45</v>
      </c>
      <c r="AA23" s="28">
        <f>SUM(AA19:AA22)</f>
        <v>0</v>
      </c>
      <c r="AB23" s="34"/>
      <c r="AD23" s="1"/>
    </row>
    <row r="24" spans="1:26" ht="13.5" customHeight="1">
      <c r="A24" s="5" t="s">
        <v>71</v>
      </c>
      <c r="B24" s="5" t="s">
        <v>72</v>
      </c>
      <c r="F24" s="28">
        <f>W38</f>
        <v>0</v>
      </c>
      <c r="G24" s="43"/>
      <c r="H24" s="5" t="s">
        <v>73</v>
      </c>
      <c r="K24" s="11"/>
      <c r="L24" s="6"/>
      <c r="M24" s="11"/>
      <c r="Z24" s="39"/>
    </row>
    <row r="25" spans="1:29" ht="13.5" customHeight="1">
      <c r="A25" s="5" t="s">
        <v>74</v>
      </c>
      <c r="B25" s="5" t="s">
        <v>75</v>
      </c>
      <c r="F25" s="28">
        <f>Y38</f>
        <v>0</v>
      </c>
      <c r="G25" s="43"/>
      <c r="K25" s="11"/>
      <c r="L25" s="6"/>
      <c r="M25" s="11"/>
      <c r="O25" s="9" t="s">
        <v>76</v>
      </c>
      <c r="P25" s="9"/>
      <c r="Q25" s="10"/>
      <c r="R25" s="10"/>
      <c r="S25" s="10"/>
      <c r="T25" s="10"/>
      <c r="U25" s="10"/>
      <c r="V25" s="10"/>
      <c r="W25" s="11"/>
      <c r="X25" s="10"/>
      <c r="Y25" s="10"/>
      <c r="Z25" s="48"/>
      <c r="AA25" s="10"/>
      <c r="AB25" s="10"/>
      <c r="AC25" s="10"/>
    </row>
    <row r="26" spans="1:30" ht="13.5" customHeight="1">
      <c r="A26" s="5" t="s">
        <v>77</v>
      </c>
      <c r="B26" s="16"/>
      <c r="C26" s="16"/>
      <c r="D26" s="16"/>
      <c r="E26" s="1"/>
      <c r="F26" s="11"/>
      <c r="G26" s="5"/>
      <c r="H26" s="5" t="s">
        <v>78</v>
      </c>
      <c r="K26" s="11"/>
      <c r="L26" s="6"/>
      <c r="M26" s="11"/>
      <c r="Z26" s="39"/>
      <c r="AA26" s="45" t="s">
        <v>79</v>
      </c>
      <c r="AB26" s="45"/>
      <c r="AD26" s="1"/>
    </row>
    <row r="27" spans="1:30" ht="13.5" customHeight="1">
      <c r="A27" s="5" t="s">
        <v>80</v>
      </c>
      <c r="B27" s="10"/>
      <c r="C27" s="10"/>
      <c r="D27" s="10"/>
      <c r="F27" s="11"/>
      <c r="H27" s="5" t="s">
        <v>81</v>
      </c>
      <c r="K27" s="11"/>
      <c r="L27" s="6"/>
      <c r="M27" s="11"/>
      <c r="W27" s="21" t="s">
        <v>82</v>
      </c>
      <c r="X27" s="22"/>
      <c r="Y27" s="37" t="s">
        <v>83</v>
      </c>
      <c r="Z27" s="40"/>
      <c r="AD27" s="1"/>
    </row>
    <row r="28" spans="1:30" ht="13.5" customHeight="1">
      <c r="A28" s="5" t="s">
        <v>84</v>
      </c>
      <c r="B28" s="10"/>
      <c r="C28" s="10"/>
      <c r="D28" s="10"/>
      <c r="F28" s="11"/>
      <c r="H28" s="10"/>
      <c r="I28" s="10"/>
      <c r="K28" s="11"/>
      <c r="L28" s="6"/>
      <c r="M28" s="11"/>
      <c r="O28" s="25" t="s">
        <v>85</v>
      </c>
      <c r="P28" s="22"/>
      <c r="Q28" s="25" t="s">
        <v>86</v>
      </c>
      <c r="R28" s="9"/>
      <c r="S28" s="9"/>
      <c r="T28" s="5"/>
      <c r="U28" s="25" t="s">
        <v>87</v>
      </c>
      <c r="V28" s="22"/>
      <c r="W28" s="49" t="s">
        <v>88</v>
      </c>
      <c r="X28" s="5"/>
      <c r="Y28" s="9" t="s">
        <v>89</v>
      </c>
      <c r="Z28" s="50"/>
      <c r="AA28" s="25" t="s">
        <v>90</v>
      </c>
      <c r="AB28" s="22"/>
      <c r="AC28" s="25" t="s">
        <v>91</v>
      </c>
      <c r="AD28" s="1"/>
    </row>
    <row r="29" spans="1:30" ht="13.5" customHeight="1">
      <c r="A29" s="5" t="s">
        <v>92</v>
      </c>
      <c r="B29" s="10"/>
      <c r="C29" s="10"/>
      <c r="D29" s="10"/>
      <c r="F29" s="11"/>
      <c r="H29" s="10"/>
      <c r="I29" s="10"/>
      <c r="K29" s="11"/>
      <c r="L29" s="6"/>
      <c r="M29" s="6"/>
      <c r="N29" s="5" t="s">
        <v>21</v>
      </c>
      <c r="O29" s="10"/>
      <c r="Q29" s="10"/>
      <c r="R29" s="10"/>
      <c r="S29" s="10"/>
      <c r="U29" s="10"/>
      <c r="V29" s="39" t="s">
        <v>45</v>
      </c>
      <c r="W29" s="28"/>
      <c r="X29" s="41" t="s">
        <v>45</v>
      </c>
      <c r="Y29" s="11"/>
      <c r="Z29" s="39" t="s">
        <v>93</v>
      </c>
      <c r="AA29" s="27"/>
      <c r="AB29" s="40" t="s">
        <v>45</v>
      </c>
      <c r="AC29" s="28"/>
      <c r="AD29" s="1"/>
    </row>
    <row r="30" spans="1:30" ht="13.5" customHeight="1">
      <c r="A30" s="5" t="s">
        <v>94</v>
      </c>
      <c r="B30" s="5" t="s">
        <v>95</v>
      </c>
      <c r="F30" s="51">
        <f>SUM(F15:F29)</f>
        <v>0</v>
      </c>
      <c r="G30" s="34"/>
      <c r="H30" s="5" t="s">
        <v>96</v>
      </c>
      <c r="J30" s="2" t="s">
        <v>45</v>
      </c>
      <c r="K30" s="51">
        <f>SUM(K15:K29)</f>
        <v>0</v>
      </c>
      <c r="L30" s="44"/>
      <c r="M30" s="51">
        <f>SUM(M15:M29)</f>
        <v>0</v>
      </c>
      <c r="N30" s="5" t="s">
        <v>20</v>
      </c>
      <c r="O30" s="10"/>
      <c r="Q30" s="10"/>
      <c r="R30" s="10"/>
      <c r="S30" s="10"/>
      <c r="U30" s="10"/>
      <c r="V30" s="39"/>
      <c r="W30" s="28"/>
      <c r="X30" s="40"/>
      <c r="Y30" s="11"/>
      <c r="Z30" s="39"/>
      <c r="AA30" s="16"/>
      <c r="AB30" s="39"/>
      <c r="AC30" s="11"/>
      <c r="AD30" s="1"/>
    </row>
    <row r="31" spans="1:30" ht="13.5" customHeight="1">
      <c r="A31" s="5" t="s">
        <v>97</v>
      </c>
      <c r="B31" s="5" t="s">
        <v>98</v>
      </c>
      <c r="F31" s="11"/>
      <c r="H31" s="10"/>
      <c r="I31" s="10"/>
      <c r="K31" s="11"/>
      <c r="L31" s="6"/>
      <c r="M31" s="11"/>
      <c r="N31" s="5" t="s">
        <v>25</v>
      </c>
      <c r="O31" s="10"/>
      <c r="Q31" s="10"/>
      <c r="R31" s="10"/>
      <c r="S31" s="10"/>
      <c r="U31" s="10"/>
      <c r="V31" s="39"/>
      <c r="W31" s="28"/>
      <c r="X31" s="40"/>
      <c r="Y31" s="11"/>
      <c r="Z31" s="39"/>
      <c r="AA31" s="16"/>
      <c r="AB31" s="39"/>
      <c r="AC31" s="11"/>
      <c r="AD31" s="1"/>
    </row>
    <row r="32" spans="1:30" ht="13.5" customHeight="1">
      <c r="A32" s="5" t="s">
        <v>99</v>
      </c>
      <c r="B32" s="5" t="s">
        <v>100</v>
      </c>
      <c r="F32" s="11"/>
      <c r="H32" s="10"/>
      <c r="I32" s="10"/>
      <c r="K32" s="11"/>
      <c r="L32" s="6"/>
      <c r="M32" s="11"/>
      <c r="N32" s="5" t="s">
        <v>30</v>
      </c>
      <c r="O32" s="10"/>
      <c r="Q32" s="10"/>
      <c r="R32" s="10"/>
      <c r="S32" s="10"/>
      <c r="U32" s="10"/>
      <c r="V32" s="39"/>
      <c r="W32" s="28"/>
      <c r="X32" s="40"/>
      <c r="Y32" s="11"/>
      <c r="Z32" s="39"/>
      <c r="AA32" s="16"/>
      <c r="AB32" s="39"/>
      <c r="AC32" s="11"/>
      <c r="AD32" s="1"/>
    </row>
    <row r="33" spans="1:30" ht="13.5" customHeight="1">
      <c r="A33" s="5" t="s">
        <v>101</v>
      </c>
      <c r="B33" s="5" t="s">
        <v>102</v>
      </c>
      <c r="F33" s="28">
        <f>AA23</f>
        <v>0</v>
      </c>
      <c r="G33" s="43"/>
      <c r="H33" s="10"/>
      <c r="I33" s="10"/>
      <c r="K33" s="11"/>
      <c r="L33" s="6"/>
      <c r="M33" s="11"/>
      <c r="N33" s="5" t="s">
        <v>32</v>
      </c>
      <c r="O33" s="10"/>
      <c r="Q33" s="10"/>
      <c r="R33" s="10"/>
      <c r="S33" s="10"/>
      <c r="U33" s="10"/>
      <c r="V33" s="39"/>
      <c r="W33" s="28"/>
      <c r="X33" s="40"/>
      <c r="Y33" s="11"/>
      <c r="Z33" s="39"/>
      <c r="AA33" s="16"/>
      <c r="AB33" s="39"/>
      <c r="AC33" s="11"/>
      <c r="AD33" s="1"/>
    </row>
    <row r="34" spans="1:30" ht="13.5" customHeight="1">
      <c r="A34" s="5" t="s">
        <v>103</v>
      </c>
      <c r="B34" s="10"/>
      <c r="C34" s="10"/>
      <c r="D34" s="10"/>
      <c r="F34" s="11"/>
      <c r="H34" s="10"/>
      <c r="I34" s="10"/>
      <c r="K34" s="11"/>
      <c r="L34" s="6"/>
      <c r="M34" s="11"/>
      <c r="N34" s="5" t="s">
        <v>35</v>
      </c>
      <c r="O34" s="10"/>
      <c r="Q34" s="10"/>
      <c r="R34" s="10"/>
      <c r="S34" s="10"/>
      <c r="U34" s="10"/>
      <c r="V34" s="39"/>
      <c r="W34" s="28"/>
      <c r="X34" s="40"/>
      <c r="Y34" s="11"/>
      <c r="Z34" s="39"/>
      <c r="AA34" s="16"/>
      <c r="AB34" s="39"/>
      <c r="AC34" s="11"/>
      <c r="AD34" s="1"/>
    </row>
    <row r="35" spans="1:30" ht="13.5" customHeight="1">
      <c r="A35" s="5" t="s">
        <v>104</v>
      </c>
      <c r="B35" s="5" t="s">
        <v>105</v>
      </c>
      <c r="F35" s="28">
        <f>W80</f>
        <v>0</v>
      </c>
      <c r="G35" s="43"/>
      <c r="H35" s="5" t="s">
        <v>106</v>
      </c>
      <c r="K35" s="28">
        <f>Y65</f>
        <v>0</v>
      </c>
      <c r="L35" s="44"/>
      <c r="M35" s="11"/>
      <c r="N35" s="5" t="s">
        <v>36</v>
      </c>
      <c r="O35" s="10"/>
      <c r="Q35" s="10"/>
      <c r="R35" s="10"/>
      <c r="S35" s="10"/>
      <c r="U35" s="10"/>
      <c r="V35" s="39"/>
      <c r="W35" s="28"/>
      <c r="X35" s="40"/>
      <c r="Y35" s="11"/>
      <c r="Z35" s="39"/>
      <c r="AA35" s="16"/>
      <c r="AB35" s="39"/>
      <c r="AC35" s="11"/>
      <c r="AD35" s="1"/>
    </row>
    <row r="36" spans="1:30" ht="13.5" customHeight="1">
      <c r="A36" s="5" t="s">
        <v>107</v>
      </c>
      <c r="B36" s="10"/>
      <c r="C36" s="10"/>
      <c r="D36" s="10"/>
      <c r="F36" s="11"/>
      <c r="H36" s="10"/>
      <c r="I36" s="10"/>
      <c r="K36" s="11"/>
      <c r="L36" s="6"/>
      <c r="M36" s="11"/>
      <c r="N36" s="5" t="s">
        <v>38</v>
      </c>
      <c r="O36" s="10"/>
      <c r="Q36" s="10"/>
      <c r="R36" s="10"/>
      <c r="S36" s="10"/>
      <c r="U36" s="10"/>
      <c r="V36" s="39"/>
      <c r="W36" s="28"/>
      <c r="X36" s="40"/>
      <c r="Y36" s="11"/>
      <c r="Z36" s="39"/>
      <c r="AA36" s="16"/>
      <c r="AB36" s="39"/>
      <c r="AC36" s="11"/>
      <c r="AD36" s="1"/>
    </row>
    <row r="37" spans="1:30" ht="13.5" customHeight="1">
      <c r="A37" s="5" t="s">
        <v>108</v>
      </c>
      <c r="B37" s="5" t="s">
        <v>109</v>
      </c>
      <c r="F37" s="28">
        <f>Y80</f>
        <v>0</v>
      </c>
      <c r="G37" s="43"/>
      <c r="H37" s="10"/>
      <c r="I37" s="10"/>
      <c r="K37" s="11"/>
      <c r="L37" s="6"/>
      <c r="M37" s="11"/>
      <c r="N37" s="5" t="s">
        <v>43</v>
      </c>
      <c r="O37" s="10"/>
      <c r="Q37" s="10"/>
      <c r="R37" s="10"/>
      <c r="S37" s="10"/>
      <c r="U37" s="10"/>
      <c r="V37" s="39"/>
      <c r="W37" s="28"/>
      <c r="X37" s="40"/>
      <c r="Y37" s="11"/>
      <c r="Z37" s="39"/>
      <c r="AA37" s="16"/>
      <c r="AB37" s="39"/>
      <c r="AC37" s="11"/>
      <c r="AD37" s="1"/>
    </row>
    <row r="38" spans="1:30" ht="13.5" customHeight="1">
      <c r="A38" s="5" t="s">
        <v>110</v>
      </c>
      <c r="B38" s="5" t="s">
        <v>111</v>
      </c>
      <c r="F38" s="28">
        <f>AA80</f>
        <v>0</v>
      </c>
      <c r="G38" s="43"/>
      <c r="H38" s="10"/>
      <c r="I38" s="10"/>
      <c r="K38" s="11"/>
      <c r="L38" s="6"/>
      <c r="M38" s="11"/>
      <c r="N38" s="5" t="s">
        <v>68</v>
      </c>
      <c r="U38" s="5" t="s">
        <v>44</v>
      </c>
      <c r="V38" s="50" t="s">
        <v>45</v>
      </c>
      <c r="W38" s="28">
        <f>SUM(W29:W37)</f>
        <v>0</v>
      </c>
      <c r="X38" s="41" t="s">
        <v>45</v>
      </c>
      <c r="Y38" s="28">
        <f>SUM(Y29:Y37)</f>
        <v>0</v>
      </c>
      <c r="Z38" s="40" t="s">
        <v>93</v>
      </c>
      <c r="AA38" s="43"/>
      <c r="AB38" s="40" t="s">
        <v>45</v>
      </c>
      <c r="AC38" s="28">
        <f>SUM(AC29:AC37)</f>
        <v>0</v>
      </c>
      <c r="AD38" s="1"/>
    </row>
    <row r="39" spans="1:28" ht="13.5" customHeight="1">
      <c r="A39" s="5" t="s">
        <v>112</v>
      </c>
      <c r="B39" s="16"/>
      <c r="C39" s="16"/>
      <c r="D39" s="16"/>
      <c r="E39" s="1"/>
      <c r="F39" s="11"/>
      <c r="H39" s="10"/>
      <c r="I39" s="10"/>
      <c r="K39" s="11"/>
      <c r="L39" s="6"/>
      <c r="M39" s="11"/>
      <c r="V39" s="39"/>
      <c r="X39" s="39"/>
      <c r="Z39" s="39"/>
      <c r="AB39" s="39"/>
    </row>
    <row r="40" spans="1:29" ht="13.5" customHeight="1">
      <c r="A40" s="5" t="s">
        <v>113</v>
      </c>
      <c r="B40" s="5" t="s">
        <v>114</v>
      </c>
      <c r="F40" s="51">
        <f>SUM(F31:F39)</f>
        <v>0</v>
      </c>
      <c r="G40" s="43"/>
      <c r="H40" s="5" t="s">
        <v>115</v>
      </c>
      <c r="J40" s="2" t="s">
        <v>45</v>
      </c>
      <c r="K40" s="51">
        <f>SUM(K31:K39)</f>
        <v>0</v>
      </c>
      <c r="L40" s="44"/>
      <c r="M40" s="51">
        <f>SUM(M31:M39)</f>
        <v>0</v>
      </c>
      <c r="O40" s="9" t="s">
        <v>116</v>
      </c>
      <c r="P40" s="9"/>
      <c r="Q40" s="10"/>
      <c r="R40" s="10"/>
      <c r="S40" s="10"/>
      <c r="T40" s="10"/>
      <c r="U40" s="10"/>
      <c r="V40" s="48"/>
      <c r="W40" s="11"/>
      <c r="X40" s="48"/>
      <c r="Y40" s="10"/>
      <c r="Z40" s="48"/>
      <c r="AA40" s="10"/>
      <c r="AB40" s="48"/>
      <c r="AC40" s="10"/>
    </row>
    <row r="41" spans="1:28" ht="13.5" customHeight="1">
      <c r="A41" s="5" t="s">
        <v>117</v>
      </c>
      <c r="B41" s="5" t="s">
        <v>118</v>
      </c>
      <c r="F41" s="28">
        <f>Y51</f>
        <v>0</v>
      </c>
      <c r="G41" s="43"/>
      <c r="H41" s="5" t="s">
        <v>119</v>
      </c>
      <c r="K41" s="28">
        <f>AA51</f>
        <v>0</v>
      </c>
      <c r="L41" s="44"/>
      <c r="M41" s="11"/>
      <c r="Q41" s="5" t="s">
        <v>120</v>
      </c>
      <c r="R41" s="5"/>
      <c r="S41" s="5"/>
      <c r="T41" s="5"/>
      <c r="V41" s="39"/>
      <c r="X41" s="39"/>
      <c r="Z41" s="39"/>
      <c r="AB41" s="39"/>
    </row>
    <row r="42" spans="1:30" ht="13.5" customHeight="1">
      <c r="A42" s="5" t="s">
        <v>121</v>
      </c>
      <c r="B42" s="16"/>
      <c r="C42" s="16"/>
      <c r="D42" s="16"/>
      <c r="E42" s="1"/>
      <c r="F42" s="11"/>
      <c r="G42" s="5"/>
      <c r="H42" s="10"/>
      <c r="I42" s="10"/>
      <c r="K42" s="11"/>
      <c r="L42" s="6"/>
      <c r="M42" s="11"/>
      <c r="O42" s="5" t="s">
        <v>122</v>
      </c>
      <c r="P42" s="5"/>
      <c r="Q42" s="5" t="s">
        <v>123</v>
      </c>
      <c r="R42" s="5"/>
      <c r="S42" s="5" t="s">
        <v>124</v>
      </c>
      <c r="T42" s="5"/>
      <c r="U42" s="37" t="s">
        <v>125</v>
      </c>
      <c r="V42" s="40"/>
      <c r="X42" s="39"/>
      <c r="Y42" s="22" t="s">
        <v>126</v>
      </c>
      <c r="Z42" s="39"/>
      <c r="AA42" s="37" t="s">
        <v>127</v>
      </c>
      <c r="AB42" s="40"/>
      <c r="AC42" s="5" t="s">
        <v>128</v>
      </c>
      <c r="AD42" s="1"/>
    </row>
    <row r="43" spans="1:30" ht="13.5" customHeight="1">
      <c r="A43" s="5" t="s">
        <v>129</v>
      </c>
      <c r="B43" s="10"/>
      <c r="C43" s="10"/>
      <c r="D43" s="10"/>
      <c r="F43" s="11"/>
      <c r="H43" s="10"/>
      <c r="I43" s="10"/>
      <c r="K43" s="11"/>
      <c r="L43" s="6"/>
      <c r="M43" s="11"/>
      <c r="O43" s="9" t="s">
        <v>130</v>
      </c>
      <c r="P43" s="5"/>
      <c r="Q43" s="9" t="s">
        <v>131</v>
      </c>
      <c r="R43" s="5"/>
      <c r="S43" s="9" t="s">
        <v>132</v>
      </c>
      <c r="T43" s="5"/>
      <c r="U43" s="38" t="s">
        <v>133</v>
      </c>
      <c r="V43" s="40"/>
      <c r="W43" s="26" t="s">
        <v>60</v>
      </c>
      <c r="X43" s="50"/>
      <c r="Y43" s="38" t="s">
        <v>134</v>
      </c>
      <c r="Z43" s="50"/>
      <c r="AA43" s="38" t="s">
        <v>135</v>
      </c>
      <c r="AB43" s="40"/>
      <c r="AC43" s="52" t="s">
        <v>136</v>
      </c>
      <c r="AD43" s="1"/>
    </row>
    <row r="44" spans="1:30" ht="13.5" customHeight="1">
      <c r="A44" s="5" t="s">
        <v>137</v>
      </c>
      <c r="B44" s="10"/>
      <c r="C44" s="10"/>
      <c r="D44" s="10"/>
      <c r="F44" s="11"/>
      <c r="H44" s="10"/>
      <c r="I44" s="10"/>
      <c r="K44" s="11"/>
      <c r="L44" s="6"/>
      <c r="M44" s="11"/>
      <c r="N44" s="5" t="s">
        <v>21</v>
      </c>
      <c r="O44" s="10"/>
      <c r="Q44" s="10"/>
      <c r="S44" s="10"/>
      <c r="U44" s="10"/>
      <c r="V44" s="39" t="s">
        <v>45</v>
      </c>
      <c r="W44" s="28"/>
      <c r="X44" s="41" t="s">
        <v>45</v>
      </c>
      <c r="Y44" s="11"/>
      <c r="Z44" s="41" t="s">
        <v>45</v>
      </c>
      <c r="AA44" s="11"/>
      <c r="AB44" s="39" t="s">
        <v>45</v>
      </c>
      <c r="AC44" s="11"/>
      <c r="AD44" s="1"/>
    </row>
    <row r="45" spans="1:30" ht="13.5" customHeight="1">
      <c r="A45" s="5" t="s">
        <v>138</v>
      </c>
      <c r="B45" s="5" t="s">
        <v>139</v>
      </c>
      <c r="F45" s="11"/>
      <c r="H45" s="5" t="s">
        <v>140</v>
      </c>
      <c r="K45" s="11"/>
      <c r="L45" s="6"/>
      <c r="M45" s="11"/>
      <c r="N45" s="5" t="s">
        <v>20</v>
      </c>
      <c r="O45" s="10"/>
      <c r="Q45" s="10"/>
      <c r="S45" s="10"/>
      <c r="U45" s="10"/>
      <c r="V45" s="39"/>
      <c r="W45" s="28"/>
      <c r="X45" s="40"/>
      <c r="Y45" s="11"/>
      <c r="Z45" s="40"/>
      <c r="AA45" s="11"/>
      <c r="AB45" s="39"/>
      <c r="AC45" s="11"/>
      <c r="AD45" s="1"/>
    </row>
    <row r="46" spans="1:30" ht="13.5" customHeight="1">
      <c r="A46" s="5" t="s">
        <v>141</v>
      </c>
      <c r="B46" s="16"/>
      <c r="C46" s="16"/>
      <c r="D46" s="10"/>
      <c r="F46" s="11"/>
      <c r="H46" s="10"/>
      <c r="I46" s="10"/>
      <c r="K46" s="11"/>
      <c r="L46" s="6"/>
      <c r="M46" s="11"/>
      <c r="N46" s="5" t="s">
        <v>25</v>
      </c>
      <c r="O46" s="10"/>
      <c r="Q46" s="10"/>
      <c r="S46" s="10"/>
      <c r="U46" s="10"/>
      <c r="V46" s="39"/>
      <c r="W46" s="28"/>
      <c r="X46" s="40"/>
      <c r="Y46" s="11"/>
      <c r="Z46" s="40"/>
      <c r="AA46" s="11"/>
      <c r="AB46" s="39"/>
      <c r="AC46" s="11"/>
      <c r="AD46" s="1"/>
    </row>
    <row r="47" spans="1:30" ht="13.5" customHeight="1">
      <c r="A47" s="5" t="s">
        <v>142</v>
      </c>
      <c r="B47" s="10"/>
      <c r="C47" s="10"/>
      <c r="D47" s="10"/>
      <c r="F47" s="11"/>
      <c r="H47" s="5" t="s">
        <v>143</v>
      </c>
      <c r="K47" s="11"/>
      <c r="L47" s="6"/>
      <c r="M47" s="11"/>
      <c r="N47" s="5" t="s">
        <v>30</v>
      </c>
      <c r="O47" s="10"/>
      <c r="Q47" s="10"/>
      <c r="S47" s="10"/>
      <c r="U47" s="10"/>
      <c r="V47" s="39"/>
      <c r="W47" s="28"/>
      <c r="X47" s="40"/>
      <c r="Y47" s="11"/>
      <c r="Z47" s="40"/>
      <c r="AA47" s="11"/>
      <c r="AB47" s="39"/>
      <c r="AC47" s="11"/>
      <c r="AD47" s="1"/>
    </row>
    <row r="48" spans="1:30" ht="13.5" customHeight="1">
      <c r="A48" s="5" t="s">
        <v>144</v>
      </c>
      <c r="B48" s="10"/>
      <c r="C48" s="10"/>
      <c r="D48" s="10"/>
      <c r="F48" s="11"/>
      <c r="H48" s="9"/>
      <c r="I48" s="10"/>
      <c r="K48" s="11"/>
      <c r="L48" s="6"/>
      <c r="M48" s="11"/>
      <c r="N48" s="5" t="s">
        <v>32</v>
      </c>
      <c r="O48" s="10"/>
      <c r="Q48" s="10"/>
      <c r="S48" s="10"/>
      <c r="U48" s="10"/>
      <c r="V48" s="39"/>
      <c r="W48" s="28"/>
      <c r="X48" s="40"/>
      <c r="Y48" s="11"/>
      <c r="Z48" s="40"/>
      <c r="AA48" s="11"/>
      <c r="AB48" s="39"/>
      <c r="AC48" s="11"/>
      <c r="AD48" s="1"/>
    </row>
    <row r="49" spans="1:30" ht="13.5" customHeight="1">
      <c r="A49" s="5" t="s">
        <v>145</v>
      </c>
      <c r="B49" s="5" t="s">
        <v>146</v>
      </c>
      <c r="F49" s="44">
        <f>Y14</f>
        <v>0</v>
      </c>
      <c r="G49" s="43"/>
      <c r="H49" s="9"/>
      <c r="I49" s="10"/>
      <c r="J49" s="10"/>
      <c r="K49" s="11"/>
      <c r="L49" s="11"/>
      <c r="M49" s="11"/>
      <c r="N49" s="5" t="s">
        <v>35</v>
      </c>
      <c r="O49" s="10"/>
      <c r="Q49" s="10"/>
      <c r="S49" s="10"/>
      <c r="U49" s="10"/>
      <c r="V49" s="39"/>
      <c r="W49" s="28"/>
      <c r="X49" s="40"/>
      <c r="Y49" s="11"/>
      <c r="Z49" s="40"/>
      <c r="AA49" s="11"/>
      <c r="AB49" s="39"/>
      <c r="AC49" s="11"/>
      <c r="AD49" s="1"/>
    </row>
    <row r="50" spans="1:30" ht="13.5" customHeight="1">
      <c r="A50" s="5"/>
      <c r="B50" s="9"/>
      <c r="C50" s="10"/>
      <c r="D50" s="10"/>
      <c r="E50" s="10"/>
      <c r="F50" s="28"/>
      <c r="G50" s="43"/>
      <c r="H50" s="5" t="s">
        <v>147</v>
      </c>
      <c r="J50" s="2" t="s">
        <v>45</v>
      </c>
      <c r="K50" s="51">
        <f>SUM(K41:K49)</f>
        <v>0</v>
      </c>
      <c r="L50" s="53" t="s">
        <v>45</v>
      </c>
      <c r="M50" s="51">
        <f>SUM(M41:M49)</f>
        <v>0</v>
      </c>
      <c r="N50" s="5" t="s">
        <v>36</v>
      </c>
      <c r="O50" s="10"/>
      <c r="Q50" s="10"/>
      <c r="S50" s="10"/>
      <c r="U50" s="10"/>
      <c r="V50" s="39"/>
      <c r="W50" s="28"/>
      <c r="X50" s="40"/>
      <c r="Y50" s="11"/>
      <c r="Z50" s="40"/>
      <c r="AA50" s="11"/>
      <c r="AB50" s="39"/>
      <c r="AC50" s="11"/>
      <c r="AD50" s="1"/>
    </row>
    <row r="51" spans="1:30" ht="13.5" customHeight="1">
      <c r="A51" s="5" t="s">
        <v>148</v>
      </c>
      <c r="B51" s="5" t="s">
        <v>149</v>
      </c>
      <c r="E51" s="2" t="s">
        <v>45</v>
      </c>
      <c r="F51" s="51">
        <f>SUM(F41:F49)</f>
        <v>0</v>
      </c>
      <c r="G51" s="34"/>
      <c r="H51" s="5" t="s">
        <v>150</v>
      </c>
      <c r="J51" s="2" t="s">
        <v>45</v>
      </c>
      <c r="K51" s="51">
        <f>K50+K40+K30</f>
        <v>0</v>
      </c>
      <c r="L51" s="53" t="s">
        <v>45</v>
      </c>
      <c r="M51" s="54">
        <f>M50+M40+M30</f>
        <v>0</v>
      </c>
      <c r="N51" s="5" t="s">
        <v>38</v>
      </c>
      <c r="U51" s="37" t="s">
        <v>44</v>
      </c>
      <c r="V51" s="40" t="s">
        <v>45</v>
      </c>
      <c r="W51" s="28">
        <f>SUM(W44:W50)</f>
        <v>0</v>
      </c>
      <c r="X51" s="41" t="s">
        <v>45</v>
      </c>
      <c r="Y51" s="28">
        <f>SUM(Y44:Y50)</f>
        <v>0</v>
      </c>
      <c r="Z51" s="41" t="s">
        <v>45</v>
      </c>
      <c r="AA51" s="28">
        <f>SUM(AA44:AA50)</f>
        <v>0</v>
      </c>
      <c r="AB51" s="40" t="s">
        <v>45</v>
      </c>
      <c r="AC51" s="28">
        <f>SUM(AC44:AC50)</f>
        <v>0</v>
      </c>
      <c r="AD51" s="1"/>
    </row>
    <row r="52" spans="1:26" ht="13.5" customHeight="1">
      <c r="A52" s="5" t="s">
        <v>151</v>
      </c>
      <c r="B52" s="5" t="s">
        <v>152</v>
      </c>
      <c r="E52" s="2" t="s">
        <v>45</v>
      </c>
      <c r="F52" s="51">
        <f>F51+F40+F30</f>
        <v>0</v>
      </c>
      <c r="G52" s="43"/>
      <c r="H52" s="5" t="s">
        <v>153</v>
      </c>
      <c r="J52" s="2" t="s">
        <v>45</v>
      </c>
      <c r="K52" s="51">
        <f>F52-K51</f>
        <v>0</v>
      </c>
      <c r="L52" s="44"/>
      <c r="M52" s="6"/>
      <c r="V52" s="39"/>
      <c r="X52" s="39"/>
      <c r="Z52" s="39"/>
    </row>
    <row r="53" spans="1:29" ht="13.5" customHeight="1">
      <c r="A53" s="5" t="s">
        <v>154</v>
      </c>
      <c r="B53" s="1"/>
      <c r="C53" s="1"/>
      <c r="D53" s="1"/>
      <c r="E53" s="1"/>
      <c r="F53" s="1"/>
      <c r="G53" s="5"/>
      <c r="O53" s="9" t="s">
        <v>155</v>
      </c>
      <c r="P53" s="9"/>
      <c r="Q53" s="10"/>
      <c r="R53" s="10"/>
      <c r="S53" s="10"/>
      <c r="T53" s="10"/>
      <c r="U53" s="10"/>
      <c r="V53" s="48"/>
      <c r="W53" s="11"/>
      <c r="X53" s="48"/>
      <c r="Y53" s="10"/>
      <c r="Z53" s="48"/>
      <c r="AA53" s="10"/>
      <c r="AB53" s="10"/>
      <c r="AC53" s="10"/>
    </row>
    <row r="54" spans="1:30" ht="13.5" customHeight="1">
      <c r="A54" s="5" t="s">
        <v>156</v>
      </c>
      <c r="B54" s="5" t="s">
        <v>157</v>
      </c>
      <c r="E54" s="39" t="s">
        <v>45</v>
      </c>
      <c r="F54" s="28"/>
      <c r="G54" s="34"/>
      <c r="H54" s="1"/>
      <c r="I54" s="1"/>
      <c r="J54" s="1"/>
      <c r="K54" s="1"/>
      <c r="L54" s="1"/>
      <c r="M54" s="1"/>
      <c r="V54" s="39"/>
      <c r="W54" s="49" t="s">
        <v>158</v>
      </c>
      <c r="X54" s="55"/>
      <c r="Y54" s="10"/>
      <c r="Z54" s="39"/>
      <c r="AD54" s="1"/>
    </row>
    <row r="55" spans="1:30" ht="13.5" customHeight="1">
      <c r="A55" s="5" t="s">
        <v>159</v>
      </c>
      <c r="B55" s="5" t="s">
        <v>160</v>
      </c>
      <c r="E55" s="39" t="s">
        <v>45</v>
      </c>
      <c r="F55" s="28"/>
      <c r="G55" s="34"/>
      <c r="H55" s="50" t="s">
        <v>161</v>
      </c>
      <c r="I55" s="10"/>
      <c r="J55" s="10"/>
      <c r="K55" s="10"/>
      <c r="L55" s="10"/>
      <c r="M55" s="10"/>
      <c r="V55" s="39"/>
      <c r="W55" s="21" t="s">
        <v>11</v>
      </c>
      <c r="X55" s="50"/>
      <c r="Z55" s="39"/>
      <c r="AA55" s="5" t="s">
        <v>162</v>
      </c>
      <c r="AB55" s="5"/>
      <c r="AD55" s="1"/>
    </row>
    <row r="56" spans="1:30" ht="13.5" customHeight="1">
      <c r="A56" s="5" t="s">
        <v>163</v>
      </c>
      <c r="B56" s="5" t="s">
        <v>164</v>
      </c>
      <c r="E56" s="39" t="s">
        <v>45</v>
      </c>
      <c r="F56" s="28"/>
      <c r="G56" s="34"/>
      <c r="H56" s="50" t="s">
        <v>161</v>
      </c>
      <c r="I56" s="10"/>
      <c r="J56" s="10"/>
      <c r="K56" s="10"/>
      <c r="L56" s="10"/>
      <c r="M56" s="10"/>
      <c r="O56" s="25" t="s">
        <v>14</v>
      </c>
      <c r="P56" s="22"/>
      <c r="Q56" s="25" t="s">
        <v>165</v>
      </c>
      <c r="R56" s="9"/>
      <c r="S56" s="9"/>
      <c r="T56" s="5"/>
      <c r="U56" s="38" t="s">
        <v>166</v>
      </c>
      <c r="V56" s="40"/>
      <c r="W56" s="26" t="s">
        <v>167</v>
      </c>
      <c r="X56" s="50"/>
      <c r="Y56" s="9" t="s">
        <v>168</v>
      </c>
      <c r="Z56" s="50"/>
      <c r="AA56" s="9" t="s">
        <v>169</v>
      </c>
      <c r="AB56" s="9"/>
      <c r="AC56" s="10"/>
      <c r="AD56" s="1"/>
    </row>
    <row r="57" spans="1:30" ht="13.5" customHeight="1">
      <c r="A57" s="5" t="s">
        <v>170</v>
      </c>
      <c r="B57" s="5" t="s">
        <v>171</v>
      </c>
      <c r="E57" s="39" t="s">
        <v>45</v>
      </c>
      <c r="F57" s="28"/>
      <c r="G57" s="34"/>
      <c r="H57" s="50" t="s">
        <v>161</v>
      </c>
      <c r="I57" s="10"/>
      <c r="J57" s="10"/>
      <c r="K57" s="10"/>
      <c r="L57" s="10"/>
      <c r="M57" s="10"/>
      <c r="N57" s="5" t="s">
        <v>21</v>
      </c>
      <c r="O57" s="10"/>
      <c r="Q57" s="10"/>
      <c r="R57" s="10"/>
      <c r="S57" s="10"/>
      <c r="T57" s="2" t="s">
        <v>45</v>
      </c>
      <c r="U57" s="28"/>
      <c r="V57" s="41" t="s">
        <v>45</v>
      </c>
      <c r="W57" s="11"/>
      <c r="X57" s="39" t="s">
        <v>45</v>
      </c>
      <c r="Y57" s="11"/>
      <c r="Z57" s="39"/>
      <c r="AA57" s="10"/>
      <c r="AB57" s="10"/>
      <c r="AC57" s="10"/>
      <c r="AD57" s="1"/>
    </row>
    <row r="58" spans="1:30" ht="13.5" customHeight="1">
      <c r="A58" s="5" t="s">
        <v>172</v>
      </c>
      <c r="B58" s="5" t="s">
        <v>173</v>
      </c>
      <c r="D58" s="11"/>
      <c r="E58" s="39"/>
      <c r="F58" s="5" t="s">
        <v>174</v>
      </c>
      <c r="G58" s="5" t="s">
        <v>45</v>
      </c>
      <c r="H58" s="28"/>
      <c r="I58" s="5" t="s">
        <v>175</v>
      </c>
      <c r="J58" s="5"/>
      <c r="L58" s="10"/>
      <c r="M58" s="11"/>
      <c r="N58" s="5" t="s">
        <v>20</v>
      </c>
      <c r="O58" s="10"/>
      <c r="Q58" s="10"/>
      <c r="R58" s="10"/>
      <c r="S58" s="10"/>
      <c r="U58" s="28"/>
      <c r="V58" s="40"/>
      <c r="W58" s="11"/>
      <c r="X58" s="39"/>
      <c r="Y58" s="11"/>
      <c r="Z58" s="39"/>
      <c r="AA58" s="10"/>
      <c r="AB58" s="10"/>
      <c r="AC58" s="10"/>
      <c r="AD58" s="1"/>
    </row>
    <row r="59" spans="1:30" ht="13.5" customHeight="1">
      <c r="A59" s="5" t="s">
        <v>176</v>
      </c>
      <c r="B59" s="5" t="s">
        <v>177</v>
      </c>
      <c r="C59" s="28"/>
      <c r="D59" s="5" t="s">
        <v>178</v>
      </c>
      <c r="E59" s="5"/>
      <c r="F59" s="28"/>
      <c r="G59" s="34"/>
      <c r="H59" s="5" t="s">
        <v>179</v>
      </c>
      <c r="M59" s="56"/>
      <c r="N59" s="5" t="s">
        <v>25</v>
      </c>
      <c r="O59" s="10"/>
      <c r="Q59" s="10"/>
      <c r="R59" s="10"/>
      <c r="S59" s="10"/>
      <c r="U59" s="28"/>
      <c r="V59" s="40"/>
      <c r="W59" s="11"/>
      <c r="X59" s="39"/>
      <c r="Y59" s="11"/>
      <c r="Z59" s="39"/>
      <c r="AA59" s="10"/>
      <c r="AB59" s="10"/>
      <c r="AC59" s="10"/>
      <c r="AD59" s="1"/>
    </row>
    <row r="60" spans="1:30" ht="13.5" customHeight="1">
      <c r="A60" s="5"/>
      <c r="B60" s="5"/>
      <c r="C60" s="34"/>
      <c r="D60" s="5"/>
      <c r="E60" s="5"/>
      <c r="F60" s="34"/>
      <c r="G60" s="34"/>
      <c r="N60" s="5" t="s">
        <v>30</v>
      </c>
      <c r="O60" s="10"/>
      <c r="Q60" s="10"/>
      <c r="R60" s="10"/>
      <c r="S60" s="10"/>
      <c r="U60" s="28"/>
      <c r="V60" s="40"/>
      <c r="W60" s="11"/>
      <c r="X60" s="39"/>
      <c r="Y60" s="11"/>
      <c r="Z60" s="39"/>
      <c r="AA60" s="10"/>
      <c r="AB60" s="10"/>
      <c r="AC60" s="10"/>
      <c r="AD60" s="1"/>
    </row>
    <row r="61" spans="1:30" ht="13.5" customHeight="1">
      <c r="A61" s="1">
        <v>1</v>
      </c>
      <c r="B61" s="5" t="s">
        <v>180</v>
      </c>
      <c r="E61" s="2" t="s">
        <v>206</v>
      </c>
      <c r="N61" s="57">
        <v>5</v>
      </c>
      <c r="O61" s="10"/>
      <c r="Q61" s="10"/>
      <c r="R61" s="10"/>
      <c r="S61" s="10"/>
      <c r="U61" s="28"/>
      <c r="V61" s="40"/>
      <c r="W61" s="11"/>
      <c r="X61" s="39"/>
      <c r="Y61" s="11"/>
      <c r="Z61" s="39"/>
      <c r="AA61" s="10"/>
      <c r="AB61" s="10"/>
      <c r="AC61" s="10"/>
      <c r="AD61" s="1"/>
    </row>
    <row r="62" spans="1:30" ht="13.5" customHeight="1">
      <c r="A62" s="1">
        <v>2</v>
      </c>
      <c r="B62" s="5" t="s">
        <v>207</v>
      </c>
      <c r="N62" s="57">
        <v>6</v>
      </c>
      <c r="O62" s="10"/>
      <c r="Q62" s="10"/>
      <c r="R62" s="10"/>
      <c r="S62" s="10"/>
      <c r="U62" s="28"/>
      <c r="V62" s="40"/>
      <c r="W62" s="11"/>
      <c r="X62" s="39"/>
      <c r="Y62" s="11"/>
      <c r="Z62" s="39"/>
      <c r="AA62" s="10"/>
      <c r="AB62" s="10"/>
      <c r="AC62" s="10"/>
      <c r="AD62" s="1"/>
    </row>
    <row r="63" spans="1:30" ht="13.5" customHeight="1">
      <c r="A63" s="1">
        <v>3</v>
      </c>
      <c r="B63" s="5" t="s">
        <v>205</v>
      </c>
      <c r="N63" s="57">
        <v>7</v>
      </c>
      <c r="O63" s="10"/>
      <c r="Q63" s="10"/>
      <c r="R63" s="10"/>
      <c r="S63" s="10"/>
      <c r="U63" s="28"/>
      <c r="V63" s="40"/>
      <c r="W63" s="11"/>
      <c r="X63" s="39"/>
      <c r="Y63" s="11"/>
      <c r="Z63" s="39"/>
      <c r="AA63" s="10"/>
      <c r="AB63" s="10"/>
      <c r="AC63" s="10"/>
      <c r="AD63" s="1"/>
    </row>
    <row r="64" spans="1:30" ht="13.5" customHeight="1">
      <c r="A64" s="1">
        <v>4</v>
      </c>
      <c r="B64" s="5"/>
      <c r="N64" s="57">
        <v>8</v>
      </c>
      <c r="O64" s="10"/>
      <c r="Q64" s="10"/>
      <c r="R64" s="10"/>
      <c r="S64" s="10"/>
      <c r="U64" s="28"/>
      <c r="V64" s="40"/>
      <c r="W64" s="11"/>
      <c r="X64" s="39"/>
      <c r="Y64" s="11"/>
      <c r="Z64" s="39"/>
      <c r="AA64" s="10"/>
      <c r="AB64" s="10"/>
      <c r="AC64" s="10"/>
      <c r="AD64" s="1"/>
    </row>
    <row r="65" spans="1:30" ht="13.5" customHeight="1">
      <c r="A65" s="1"/>
      <c r="B65" s="5"/>
      <c r="N65" s="57"/>
      <c r="Q65" s="37" t="s">
        <v>44</v>
      </c>
      <c r="T65" s="2" t="s">
        <v>45</v>
      </c>
      <c r="U65" s="28">
        <f>SUM(U57:U64)</f>
        <v>0</v>
      </c>
      <c r="V65" s="41" t="s">
        <v>45</v>
      </c>
      <c r="W65" s="28">
        <f>SUM(W57:W64)</f>
        <v>0</v>
      </c>
      <c r="X65" s="50" t="s">
        <v>45</v>
      </c>
      <c r="Y65" s="28">
        <f>SUM(Y57:Y64)</f>
        <v>0</v>
      </c>
      <c r="Z65" s="40"/>
      <c r="AD65" s="1"/>
    </row>
    <row r="66" spans="1:26" ht="13.5" customHeight="1">
      <c r="A66" s="1"/>
      <c r="B66" s="5"/>
      <c r="N66" s="57"/>
      <c r="V66" s="39"/>
      <c r="X66" s="39"/>
      <c r="Z66" s="39"/>
    </row>
    <row r="67" spans="1:29" ht="13.5" customHeight="1">
      <c r="A67" s="1">
        <v>1</v>
      </c>
      <c r="B67" s="5" t="s">
        <v>181</v>
      </c>
      <c r="D67" s="2" t="s">
        <v>208</v>
      </c>
      <c r="E67" s="1"/>
      <c r="N67" s="57"/>
      <c r="O67" s="9" t="s">
        <v>182</v>
      </c>
      <c r="P67" s="9"/>
      <c r="Q67" s="10"/>
      <c r="R67" s="10"/>
      <c r="S67" s="10"/>
      <c r="T67" s="10"/>
      <c r="U67" s="10"/>
      <c r="V67" s="48"/>
      <c r="W67" s="11"/>
      <c r="X67" s="48"/>
      <c r="Y67" s="10"/>
      <c r="Z67" s="48"/>
      <c r="AA67" s="10"/>
      <c r="AB67" s="10"/>
      <c r="AC67" s="10"/>
    </row>
    <row r="68" spans="1:30" ht="13.5" customHeight="1">
      <c r="A68" s="1">
        <v>2</v>
      </c>
      <c r="B68" s="5" t="s">
        <v>209</v>
      </c>
      <c r="N68" s="57"/>
      <c r="Q68" s="57"/>
      <c r="R68" s="57"/>
      <c r="S68" s="57"/>
      <c r="T68" s="57"/>
      <c r="U68" s="57"/>
      <c r="V68" s="39"/>
      <c r="W68" s="58" t="s">
        <v>183</v>
      </c>
      <c r="X68" s="39"/>
      <c r="Y68" s="22" t="s">
        <v>184</v>
      </c>
      <c r="Z68" s="50"/>
      <c r="AA68" s="22" t="s">
        <v>185</v>
      </c>
      <c r="AB68" s="22"/>
      <c r="AC68" s="57"/>
      <c r="AD68" s="1"/>
    </row>
    <row r="69" spans="1:30" ht="13.5" customHeight="1">
      <c r="A69" s="1">
        <v>3</v>
      </c>
      <c r="B69" s="5" t="s">
        <v>210</v>
      </c>
      <c r="N69" s="57">
        <v>1</v>
      </c>
      <c r="O69" s="9" t="s">
        <v>186</v>
      </c>
      <c r="P69" s="5"/>
      <c r="Q69" s="25" t="s">
        <v>187</v>
      </c>
      <c r="R69" s="25"/>
      <c r="S69" s="25"/>
      <c r="T69" s="22"/>
      <c r="U69" s="25" t="s">
        <v>188</v>
      </c>
      <c r="V69" s="50"/>
      <c r="W69" s="26" t="s">
        <v>189</v>
      </c>
      <c r="X69" s="50"/>
      <c r="Y69" s="38" t="s">
        <v>190</v>
      </c>
      <c r="Z69" s="40"/>
      <c r="AA69" s="38" t="s">
        <v>191</v>
      </c>
      <c r="AB69" s="37"/>
      <c r="AC69" s="38" t="s">
        <v>192</v>
      </c>
      <c r="AD69" s="1"/>
    </row>
    <row r="70" spans="1:30" ht="13.5" customHeight="1">
      <c r="A70" s="1">
        <v>4</v>
      </c>
      <c r="B70" s="5"/>
      <c r="I70" s="1"/>
      <c r="J70" s="1"/>
      <c r="K70" s="1"/>
      <c r="L70" s="1"/>
      <c r="M70" s="1"/>
      <c r="N70" s="57">
        <v>2</v>
      </c>
      <c r="O70" s="10"/>
      <c r="Q70" s="10"/>
      <c r="R70" s="10"/>
      <c r="S70" s="10"/>
      <c r="U70" s="10"/>
      <c r="V70" s="39" t="s">
        <v>45</v>
      </c>
      <c r="W70" s="28"/>
      <c r="X70" s="41" t="s">
        <v>45</v>
      </c>
      <c r="Y70" s="10"/>
      <c r="Z70" s="39" t="s">
        <v>45</v>
      </c>
      <c r="AA70" s="10"/>
      <c r="AB70" s="39" t="s">
        <v>45</v>
      </c>
      <c r="AC70" s="10"/>
      <c r="AD70" s="1"/>
    </row>
    <row r="71" spans="1:30" ht="13.5" customHeight="1">
      <c r="A71" s="1"/>
      <c r="I71" s="50" t="s">
        <v>193</v>
      </c>
      <c r="J71" s="10"/>
      <c r="K71" s="59"/>
      <c r="L71" s="60" t="s">
        <v>203</v>
      </c>
      <c r="M71" s="61"/>
      <c r="N71" s="57">
        <v>3</v>
      </c>
      <c r="O71" s="10"/>
      <c r="Q71" s="10"/>
      <c r="R71" s="10"/>
      <c r="S71" s="10"/>
      <c r="U71" s="10"/>
      <c r="V71" s="39"/>
      <c r="W71" s="28"/>
      <c r="X71" s="40"/>
      <c r="Y71" s="10"/>
      <c r="Z71" s="39"/>
      <c r="AA71" s="10"/>
      <c r="AB71" s="39"/>
      <c r="AC71" s="10"/>
      <c r="AD71" s="1"/>
    </row>
    <row r="72" spans="1:30" ht="13.5" customHeight="1">
      <c r="A72" s="1">
        <v>5</v>
      </c>
      <c r="I72" s="39"/>
      <c r="K72" s="1"/>
      <c r="N72" s="57">
        <v>4</v>
      </c>
      <c r="O72" s="10"/>
      <c r="Q72" s="10"/>
      <c r="R72" s="10"/>
      <c r="S72" s="10"/>
      <c r="U72" s="10"/>
      <c r="V72" s="39"/>
      <c r="W72" s="28"/>
      <c r="X72" s="40"/>
      <c r="Y72" s="10"/>
      <c r="Z72" s="39"/>
      <c r="AA72" s="10"/>
      <c r="AB72" s="39"/>
      <c r="AC72" s="10"/>
      <c r="AD72" s="1"/>
    </row>
    <row r="73" spans="1:30" ht="13.5" customHeight="1">
      <c r="A73" s="1">
        <v>6</v>
      </c>
      <c r="B73" s="5" t="s">
        <v>194</v>
      </c>
      <c r="C73" s="10"/>
      <c r="D73" s="10"/>
      <c r="E73" s="10"/>
      <c r="F73" s="10"/>
      <c r="G73" s="10"/>
      <c r="H73" s="10"/>
      <c r="I73" s="50" t="s">
        <v>195</v>
      </c>
      <c r="J73" s="10"/>
      <c r="K73" s="16"/>
      <c r="L73" s="10"/>
      <c r="M73" s="10"/>
      <c r="N73" s="57">
        <v>5</v>
      </c>
      <c r="O73" s="10"/>
      <c r="Q73" s="10"/>
      <c r="R73" s="10"/>
      <c r="S73" s="10"/>
      <c r="U73" s="10"/>
      <c r="V73" s="39"/>
      <c r="W73" s="28"/>
      <c r="X73" s="40"/>
      <c r="Y73" s="10"/>
      <c r="Z73" s="39"/>
      <c r="AA73" s="10"/>
      <c r="AB73" s="39"/>
      <c r="AC73" s="10"/>
      <c r="AD73" s="1"/>
    </row>
    <row r="74" spans="1:30" ht="13.5" customHeight="1">
      <c r="A74" s="1"/>
      <c r="I74" s="39"/>
      <c r="K74" s="1"/>
      <c r="N74" s="57">
        <v>6</v>
      </c>
      <c r="O74" s="10"/>
      <c r="Q74" s="10"/>
      <c r="R74" s="10"/>
      <c r="S74" s="10"/>
      <c r="U74" s="10"/>
      <c r="V74" s="39"/>
      <c r="W74" s="28"/>
      <c r="X74" s="40"/>
      <c r="Y74" s="10"/>
      <c r="Z74" s="39"/>
      <c r="AA74" s="10"/>
      <c r="AB74" s="39"/>
      <c r="AC74" s="10"/>
      <c r="AD74" s="1"/>
    </row>
    <row r="75" spans="1:30" ht="13.5" customHeight="1">
      <c r="A75" s="1">
        <v>7</v>
      </c>
      <c r="B75" s="5" t="s">
        <v>194</v>
      </c>
      <c r="C75" s="10"/>
      <c r="D75" s="10"/>
      <c r="E75" s="10"/>
      <c r="F75" s="10"/>
      <c r="G75" s="10"/>
      <c r="H75" s="10"/>
      <c r="I75" s="50" t="s">
        <v>195</v>
      </c>
      <c r="J75" s="10"/>
      <c r="K75" s="16"/>
      <c r="L75" s="10"/>
      <c r="M75" s="10"/>
      <c r="N75" s="57">
        <v>7</v>
      </c>
      <c r="O75" s="10"/>
      <c r="Q75" s="10"/>
      <c r="R75" s="10"/>
      <c r="S75" s="10"/>
      <c r="U75" s="10"/>
      <c r="V75" s="39"/>
      <c r="W75" s="28"/>
      <c r="X75" s="40"/>
      <c r="Y75" s="10"/>
      <c r="Z75" s="39"/>
      <c r="AA75" s="10"/>
      <c r="AB75" s="39"/>
      <c r="AC75" s="10"/>
      <c r="AD75" s="1"/>
    </row>
    <row r="76" spans="1:30" ht="13.5" customHeight="1">
      <c r="A76" s="1"/>
      <c r="N76" s="57">
        <v>8</v>
      </c>
      <c r="O76" s="10"/>
      <c r="Q76" s="10"/>
      <c r="R76" s="10"/>
      <c r="S76" s="10"/>
      <c r="U76" s="10"/>
      <c r="V76" s="39"/>
      <c r="W76" s="28"/>
      <c r="X76" s="40"/>
      <c r="Y76" s="10"/>
      <c r="Z76" s="39"/>
      <c r="AA76" s="10"/>
      <c r="AB76" s="39"/>
      <c r="AC76" s="10"/>
      <c r="AD76" s="1"/>
    </row>
    <row r="77" spans="1:30" ht="13.5" customHeight="1">
      <c r="A77" s="1"/>
      <c r="B77" s="5" t="s">
        <v>212</v>
      </c>
      <c r="N77" s="57">
        <v>9</v>
      </c>
      <c r="O77" s="10"/>
      <c r="Q77" s="10"/>
      <c r="R77" s="10"/>
      <c r="S77" s="10"/>
      <c r="U77" s="10"/>
      <c r="V77" s="39"/>
      <c r="W77" s="28"/>
      <c r="X77" s="40"/>
      <c r="Y77" s="10"/>
      <c r="Z77" s="39"/>
      <c r="AA77" s="10"/>
      <c r="AB77" s="39"/>
      <c r="AC77" s="10"/>
      <c r="AD77" s="1"/>
    </row>
    <row r="78" spans="1:30" ht="13.5" customHeight="1">
      <c r="A78" s="1"/>
      <c r="B78" s="5" t="s">
        <v>211</v>
      </c>
      <c r="N78" s="57">
        <v>10</v>
      </c>
      <c r="O78" s="10"/>
      <c r="Q78" s="10"/>
      <c r="R78" s="10"/>
      <c r="S78" s="10"/>
      <c r="U78" s="10"/>
      <c r="V78" s="39"/>
      <c r="W78" s="28"/>
      <c r="X78" s="40"/>
      <c r="Y78" s="10"/>
      <c r="Z78" s="39"/>
      <c r="AA78" s="10"/>
      <c r="AB78" s="39"/>
      <c r="AC78" s="10"/>
      <c r="AD78" s="1"/>
    </row>
    <row r="79" spans="1:30" ht="13.5" customHeight="1">
      <c r="A79" s="1"/>
      <c r="B79" s="5"/>
      <c r="N79" s="57">
        <v>11</v>
      </c>
      <c r="O79" s="10"/>
      <c r="Q79" s="10"/>
      <c r="R79" s="10"/>
      <c r="S79" s="10"/>
      <c r="U79" s="10"/>
      <c r="V79" s="39"/>
      <c r="W79" s="28"/>
      <c r="X79" s="40"/>
      <c r="Y79" s="10"/>
      <c r="Z79" s="39"/>
      <c r="AA79" s="10"/>
      <c r="AB79" s="39"/>
      <c r="AC79" s="10"/>
      <c r="AD79" s="1"/>
    </row>
    <row r="80" spans="1:30" ht="13.5" customHeight="1">
      <c r="A80" s="1"/>
      <c r="U80" s="5" t="s">
        <v>44</v>
      </c>
      <c r="V80" s="50" t="s">
        <v>45</v>
      </c>
      <c r="W80" s="28">
        <f>SUM(W70:W79)</f>
        <v>0</v>
      </c>
      <c r="X80" s="41" t="s">
        <v>45</v>
      </c>
      <c r="Y80" s="62">
        <f>SUM(Y70:Y79)</f>
        <v>0</v>
      </c>
      <c r="Z80" s="40" t="s">
        <v>45</v>
      </c>
      <c r="AA80" s="62">
        <f>SUM(AA70:AA79)</f>
        <v>0</v>
      </c>
      <c r="AB80" s="40" t="s">
        <v>45</v>
      </c>
      <c r="AC80" s="62">
        <f>SUM(AC70:AC79)</f>
        <v>0</v>
      </c>
      <c r="AD80" s="1"/>
    </row>
    <row r="81" spans="1:23" ht="13.5" customHeight="1">
      <c r="A81" s="1"/>
      <c r="C81" s="5" t="s">
        <v>196</v>
      </c>
      <c r="O81" s="5" t="s">
        <v>197</v>
      </c>
      <c r="P81" s="5"/>
      <c r="W81" s="2"/>
    </row>
    <row r="82" spans="2:23" ht="13.5" customHeight="1">
      <c r="B82" s="5"/>
      <c r="W82" s="2"/>
    </row>
    <row r="83" spans="2:23" ht="13.5" customHeight="1">
      <c r="B83" s="5"/>
      <c r="H83" s="22"/>
      <c r="W83" s="2"/>
    </row>
    <row r="84" spans="8:23" ht="13.5" customHeight="1">
      <c r="H84" s="22"/>
      <c r="K84" s="22"/>
      <c r="L84" s="22"/>
      <c r="W84" s="2"/>
    </row>
    <row r="85" spans="8:23" ht="13.5" customHeight="1">
      <c r="H85" s="22"/>
      <c r="I85" s="22"/>
      <c r="J85" s="22"/>
      <c r="K85" s="22"/>
      <c r="L85" s="22"/>
      <c r="W85" s="2"/>
    </row>
    <row r="86" spans="2:23" ht="13.5" customHeight="1">
      <c r="B86" s="22"/>
      <c r="C86" s="22"/>
      <c r="F86" s="22"/>
      <c r="G86" s="22"/>
      <c r="W86" s="2"/>
    </row>
    <row r="87" spans="1:23" ht="13.5" customHeight="1">
      <c r="A87" s="5"/>
      <c r="F87" s="29"/>
      <c r="G87" s="29"/>
      <c r="W87" s="2"/>
    </row>
    <row r="88" spans="1:23" ht="13.5" customHeight="1">
      <c r="A88" s="5"/>
      <c r="F88" s="34"/>
      <c r="G88" s="34"/>
      <c r="K88" s="43"/>
      <c r="L88" s="43"/>
      <c r="W88" s="2"/>
    </row>
    <row r="89" spans="1:23" ht="13.5" customHeight="1">
      <c r="A89" s="5"/>
      <c r="F89" s="34"/>
      <c r="G89" s="34"/>
      <c r="K89" s="43"/>
      <c r="L89" s="43"/>
      <c r="W89" s="2"/>
    </row>
    <row r="90" spans="1:23" ht="13.5" customHeight="1">
      <c r="A90" s="5"/>
      <c r="F90" s="34"/>
      <c r="G90" s="34"/>
      <c r="K90" s="43"/>
      <c r="L90" s="43"/>
      <c r="W90" s="2"/>
    </row>
    <row r="91" spans="1:23" ht="13.5" customHeight="1">
      <c r="A91" s="5"/>
      <c r="F91" s="34"/>
      <c r="G91" s="34"/>
      <c r="K91" s="43"/>
      <c r="L91" s="43"/>
      <c r="W91" s="2"/>
    </row>
    <row r="92" spans="1:23" ht="13.5" customHeight="1">
      <c r="A92" s="5"/>
      <c r="F92" s="34"/>
      <c r="G92" s="34"/>
      <c r="K92" s="43"/>
      <c r="L92" s="43"/>
      <c r="W92" s="2"/>
    </row>
    <row r="93" spans="1:23" ht="13.5" customHeight="1">
      <c r="A93" s="5"/>
      <c r="F93" s="34"/>
      <c r="G93" s="34"/>
      <c r="K93" s="43"/>
      <c r="L93" s="43"/>
      <c r="W93" s="2"/>
    </row>
    <row r="94" spans="1:23" ht="13.5" customHeight="1">
      <c r="A94" s="5"/>
      <c r="F94" s="34"/>
      <c r="G94" s="34"/>
      <c r="H94" s="43"/>
      <c r="I94" s="34"/>
      <c r="J94" s="34"/>
      <c r="K94" s="43"/>
      <c r="L94" s="43"/>
      <c r="W94" s="2"/>
    </row>
    <row r="95" spans="1:23" ht="13.5" customHeight="1">
      <c r="A95" s="5"/>
      <c r="D95" s="37"/>
      <c r="E95" s="37"/>
      <c r="F95" s="29"/>
      <c r="G95" s="29"/>
      <c r="W95" s="2"/>
    </row>
    <row r="96" spans="17:256" ht="13.5" customHeight="1"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  <c r="IU96" s="63"/>
      <c r="IV96" s="63"/>
    </row>
    <row r="97" spans="2:10" ht="13.5" customHeight="1">
      <c r="B97" s="5"/>
      <c r="I97" s="22"/>
      <c r="J97" s="22"/>
    </row>
    <row r="98" spans="2:13" ht="13.5" customHeight="1">
      <c r="B98" s="22"/>
      <c r="H98" s="22"/>
      <c r="I98" s="22"/>
      <c r="J98" s="22"/>
      <c r="K98" s="22"/>
      <c r="L98" s="22"/>
      <c r="M98" s="22"/>
    </row>
    <row r="99" spans="2:10" ht="13.5" customHeight="1">
      <c r="B99" s="22"/>
      <c r="C99" s="22"/>
      <c r="H99" s="34"/>
      <c r="I99" s="29"/>
      <c r="J99" s="29"/>
    </row>
    <row r="100" spans="1:8" ht="13.5" customHeight="1">
      <c r="A100" s="5"/>
      <c r="H100" s="34"/>
    </row>
    <row r="101" spans="1:8" ht="13.5" customHeight="1">
      <c r="A101" s="5"/>
      <c r="H101" s="34"/>
    </row>
    <row r="102" spans="1:8" ht="13.5" customHeight="1">
      <c r="A102" s="5"/>
      <c r="H102" s="34"/>
    </row>
    <row r="103" spans="1:12" ht="13.5" customHeight="1">
      <c r="A103" s="5"/>
      <c r="H103" s="5"/>
      <c r="I103" s="29"/>
      <c r="J103" s="29"/>
      <c r="K103" s="34"/>
      <c r="L103" s="34"/>
    </row>
    <row r="104" ht="13.5" customHeight="1">
      <c r="A104" s="5"/>
    </row>
    <row r="106" spans="2:12" ht="13.5" customHeight="1">
      <c r="B106" s="5"/>
      <c r="K106" s="22"/>
      <c r="L106" s="22"/>
    </row>
    <row r="107" spans="3:10" ht="13.5" customHeight="1">
      <c r="C107" s="22"/>
      <c r="H107" s="22"/>
      <c r="I107" s="22"/>
      <c r="J107" s="22"/>
    </row>
    <row r="108" spans="8:13" ht="13.5" customHeight="1">
      <c r="H108" s="22"/>
      <c r="I108" s="22"/>
      <c r="J108" s="22"/>
      <c r="K108" s="22"/>
      <c r="L108" s="22"/>
      <c r="M108" s="22"/>
    </row>
    <row r="109" spans="2:13" ht="13.5" customHeight="1">
      <c r="B109" s="22"/>
      <c r="C109" s="22"/>
      <c r="F109" s="22"/>
      <c r="G109" s="22"/>
      <c r="H109" s="29"/>
      <c r="M109" s="29"/>
    </row>
    <row r="110" ht="13.5" customHeight="1">
      <c r="A110" s="5"/>
    </row>
    <row r="111" ht="13.5" customHeight="1">
      <c r="A111" s="5"/>
    </row>
    <row r="112" ht="13.5" customHeight="1">
      <c r="A112" s="5"/>
    </row>
    <row r="113" ht="13.5" customHeight="1">
      <c r="A113" s="5"/>
    </row>
    <row r="114" ht="13.5" customHeight="1">
      <c r="A114" s="5"/>
    </row>
    <row r="115" ht="13.5" customHeight="1">
      <c r="A115" s="5"/>
    </row>
    <row r="116" ht="13.5" customHeight="1">
      <c r="A116" s="5"/>
    </row>
    <row r="117" ht="13.5" customHeight="1">
      <c r="A117" s="5"/>
    </row>
    <row r="118" spans="1:13" ht="13.5" customHeight="1">
      <c r="A118" s="5"/>
      <c r="H118" s="29"/>
      <c r="I118" s="34"/>
      <c r="J118" s="34"/>
      <c r="M118" s="34"/>
    </row>
    <row r="119" spans="1:7" ht="13.5" customHeight="1">
      <c r="A119" s="5"/>
      <c r="F119" s="45"/>
      <c r="G119" s="45"/>
    </row>
    <row r="121" ht="13.5" customHeight="1">
      <c r="B121" s="5"/>
    </row>
    <row r="122" spans="3:13" ht="13.5" customHeight="1">
      <c r="C122" s="22"/>
      <c r="I122" s="22"/>
      <c r="J122" s="22"/>
      <c r="K122" s="22"/>
      <c r="L122" s="22"/>
      <c r="M122" s="22"/>
    </row>
    <row r="123" spans="2:13" ht="13.5" customHeight="1">
      <c r="B123" s="5"/>
      <c r="C123" s="22"/>
      <c r="F123" s="22"/>
      <c r="G123" s="22"/>
      <c r="H123" s="22"/>
      <c r="I123" s="22"/>
      <c r="J123" s="22"/>
      <c r="K123" s="22"/>
      <c r="L123" s="22"/>
      <c r="M123" s="22"/>
    </row>
    <row r="124" spans="2:8" ht="13.5" customHeight="1">
      <c r="B124" s="22"/>
      <c r="C124" s="22"/>
      <c r="F124" s="22"/>
      <c r="G124" s="22"/>
      <c r="H124" s="29"/>
    </row>
    <row r="125" spans="1:5" ht="13.5" customHeight="1">
      <c r="A125" s="5"/>
      <c r="D125" s="43"/>
      <c r="E125" s="43"/>
    </row>
    <row r="126" spans="1:5" ht="13.5" customHeight="1">
      <c r="A126" s="5"/>
      <c r="D126" s="43"/>
      <c r="E126" s="43"/>
    </row>
    <row r="127" spans="1:5" ht="13.5" customHeight="1">
      <c r="A127" s="5"/>
      <c r="D127" s="43"/>
      <c r="E127" s="43"/>
    </row>
    <row r="128" ht="13.5" customHeight="1">
      <c r="A128" s="5"/>
    </row>
    <row r="129" spans="1:5" ht="13.5" customHeight="1">
      <c r="A129" s="5"/>
      <c r="D129" s="43"/>
      <c r="E129" s="43"/>
    </row>
    <row r="130" spans="1:5" ht="13.5" customHeight="1">
      <c r="A130" s="5"/>
      <c r="D130" s="43"/>
      <c r="E130" s="43"/>
    </row>
    <row r="131" spans="1:13" ht="13.5" customHeight="1">
      <c r="A131" s="5"/>
      <c r="D131" s="43"/>
      <c r="E131" s="43"/>
      <c r="H131" s="29"/>
      <c r="I131" s="34"/>
      <c r="J131" s="34"/>
      <c r="K131" s="34"/>
      <c r="L131" s="34"/>
      <c r="M131" s="34"/>
    </row>
    <row r="132" spans="1:7" ht="13.5" customHeight="1">
      <c r="A132" s="5"/>
      <c r="F132" s="37"/>
      <c r="G132" s="37"/>
    </row>
    <row r="134" spans="2:8" ht="13.5" customHeight="1">
      <c r="B134" s="5"/>
      <c r="H134" s="22"/>
    </row>
    <row r="135" spans="8:12" ht="13.5" customHeight="1">
      <c r="H135" s="22"/>
      <c r="K135" s="22"/>
      <c r="L135" s="22"/>
    </row>
    <row r="136" spans="8:12" ht="13.5" customHeight="1">
      <c r="H136" s="22"/>
      <c r="I136" s="22"/>
      <c r="J136" s="22"/>
      <c r="K136" s="22"/>
      <c r="L136" s="22"/>
    </row>
    <row r="137" spans="2:12" ht="13.5" customHeight="1">
      <c r="B137" s="22"/>
      <c r="C137" s="22"/>
      <c r="F137" s="22"/>
      <c r="G137" s="22"/>
      <c r="K137" s="43"/>
      <c r="L137" s="43"/>
    </row>
    <row r="138" spans="1:12" ht="13.5" customHeight="1">
      <c r="A138" s="5"/>
      <c r="F138" s="29"/>
      <c r="G138" s="29"/>
      <c r="K138" s="43"/>
      <c r="L138" s="43"/>
    </row>
    <row r="139" spans="1:12" ht="13.5" customHeight="1">
      <c r="A139" s="5"/>
      <c r="F139" s="34"/>
      <c r="G139" s="34"/>
      <c r="K139" s="43"/>
      <c r="L139" s="43"/>
    </row>
    <row r="140" spans="1:12" ht="13.5" customHeight="1">
      <c r="A140" s="5"/>
      <c r="F140" s="34"/>
      <c r="G140" s="34"/>
      <c r="K140" s="43"/>
      <c r="L140" s="43"/>
    </row>
    <row r="141" spans="1:12" ht="13.5" customHeight="1">
      <c r="A141" s="5"/>
      <c r="F141" s="34"/>
      <c r="G141" s="34"/>
      <c r="K141" s="43"/>
      <c r="L141" s="43"/>
    </row>
    <row r="142" spans="1:7" ht="13.5" customHeight="1">
      <c r="A142" s="5"/>
      <c r="F142" s="34"/>
      <c r="G142" s="34"/>
    </row>
    <row r="143" spans="1:12" ht="13.5" customHeight="1">
      <c r="A143" s="5"/>
      <c r="F143" s="34"/>
      <c r="G143" s="34"/>
      <c r="K143" s="43"/>
      <c r="L143" s="43"/>
    </row>
    <row r="144" spans="1:12" ht="13.5" customHeight="1">
      <c r="A144" s="5"/>
      <c r="F144" s="34"/>
      <c r="G144" s="34"/>
      <c r="K144" s="43"/>
      <c r="L144" s="43"/>
    </row>
    <row r="145" spans="1:10" ht="13.5" customHeight="1">
      <c r="A145" s="5"/>
      <c r="F145" s="34"/>
      <c r="G145" s="34"/>
      <c r="H145" s="43"/>
      <c r="I145" s="34"/>
      <c r="J145" s="34"/>
    </row>
    <row r="146" spans="1:7" ht="13.5" customHeight="1">
      <c r="A146" s="5"/>
      <c r="D146" s="45"/>
      <c r="E146" s="45"/>
      <c r="F146" s="29"/>
      <c r="G146" s="29"/>
    </row>
    <row r="148" spans="2:12" ht="13.5" customHeight="1">
      <c r="B148" s="5"/>
      <c r="I148" s="22"/>
      <c r="J148" s="22"/>
      <c r="K148" s="22"/>
      <c r="L148" s="22"/>
    </row>
    <row r="149" spans="8:13" ht="13.5" customHeight="1">
      <c r="H149" s="22"/>
      <c r="I149" s="22"/>
      <c r="J149" s="22"/>
      <c r="K149" s="22"/>
      <c r="L149" s="22"/>
      <c r="M149" s="22"/>
    </row>
    <row r="150" spans="2:8" ht="13.5" customHeight="1">
      <c r="B150" s="22"/>
      <c r="C150" s="22"/>
      <c r="F150" s="22"/>
      <c r="G150" s="22"/>
      <c r="H150" s="29"/>
    </row>
    <row r="151" spans="1:5" ht="13.5" customHeight="1">
      <c r="A151" s="5"/>
      <c r="D151" s="43"/>
      <c r="E151" s="43"/>
    </row>
    <row r="152" spans="1:5" ht="13.5" customHeight="1">
      <c r="A152" s="5"/>
      <c r="D152" s="43"/>
      <c r="E152" s="43"/>
    </row>
    <row r="153" spans="1:5" ht="13.5" customHeight="1">
      <c r="A153" s="5"/>
      <c r="D153" s="43"/>
      <c r="E153" s="43"/>
    </row>
    <row r="154" spans="1:5" ht="13.5" customHeight="1">
      <c r="A154" s="5"/>
      <c r="D154" s="43"/>
      <c r="E154" s="43"/>
    </row>
    <row r="155" spans="1:5" ht="13.5" customHeight="1">
      <c r="A155" s="5"/>
      <c r="D155" s="43"/>
      <c r="E155" s="43"/>
    </row>
    <row r="156" spans="1:5" ht="13.5" customHeight="1">
      <c r="A156" s="5"/>
      <c r="D156" s="43"/>
      <c r="E156" s="43"/>
    </row>
    <row r="157" spans="1:5" ht="13.5" customHeight="1">
      <c r="A157" s="5"/>
      <c r="D157" s="43"/>
      <c r="E157" s="43"/>
    </row>
    <row r="158" spans="1:5" ht="13.5" customHeight="1">
      <c r="A158" s="5"/>
      <c r="D158" s="43"/>
      <c r="E158" s="43"/>
    </row>
    <row r="159" spans="1:5" ht="13.5" customHeight="1">
      <c r="A159" s="5"/>
      <c r="D159" s="43"/>
      <c r="E159" s="43"/>
    </row>
    <row r="160" spans="1:13" ht="13.5" customHeight="1">
      <c r="A160" s="5"/>
      <c r="H160" s="29"/>
      <c r="I160" s="34"/>
      <c r="J160" s="34"/>
      <c r="K160" s="34"/>
      <c r="L160" s="34"/>
      <c r="M160" s="34"/>
    </row>
    <row r="161" spans="1:23" ht="13.5" customHeight="1">
      <c r="A161" s="5"/>
      <c r="F161" s="5"/>
      <c r="G161" s="5"/>
      <c r="W161" s="2"/>
    </row>
    <row r="162" spans="2:23" ht="13.5" customHeight="1">
      <c r="B162" s="5"/>
      <c r="W162" s="2"/>
    </row>
    <row r="163" spans="8:256" ht="13.5" customHeight="1"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  <c r="GG163" s="63"/>
      <c r="GH163" s="63"/>
      <c r="GI163" s="63"/>
      <c r="GJ163" s="63"/>
      <c r="GK163" s="63"/>
      <c r="GL163" s="63"/>
      <c r="GM163" s="63"/>
      <c r="GN163" s="63"/>
      <c r="GO163" s="63"/>
      <c r="GP163" s="63"/>
      <c r="GQ163" s="63"/>
      <c r="GR163" s="63"/>
      <c r="GS163" s="63"/>
      <c r="GT163" s="63"/>
      <c r="GU163" s="63"/>
      <c r="GV163" s="63"/>
      <c r="GW163" s="63"/>
      <c r="GX163" s="63"/>
      <c r="GY163" s="63"/>
      <c r="GZ163" s="63"/>
      <c r="HA163" s="63"/>
      <c r="HB163" s="63"/>
      <c r="HC163" s="63"/>
      <c r="HD163" s="63"/>
      <c r="HE163" s="63"/>
      <c r="HF163" s="63"/>
      <c r="HG163" s="63"/>
      <c r="HH163" s="63"/>
      <c r="HI163" s="63"/>
      <c r="HJ163" s="63"/>
      <c r="HK163" s="63"/>
      <c r="HL163" s="63"/>
      <c r="HM163" s="63"/>
      <c r="HN163" s="63"/>
      <c r="HO163" s="63"/>
      <c r="HP163" s="63"/>
      <c r="HQ163" s="63"/>
      <c r="HR163" s="63"/>
      <c r="HS163" s="63"/>
      <c r="HT163" s="63"/>
      <c r="HU163" s="63"/>
      <c r="HV163" s="63"/>
      <c r="HW163" s="63"/>
      <c r="HX163" s="63"/>
      <c r="HY163" s="63"/>
      <c r="HZ163" s="63"/>
      <c r="IA163" s="63"/>
      <c r="IB163" s="63"/>
      <c r="IC163" s="63"/>
      <c r="ID163" s="63"/>
      <c r="IE163" s="63"/>
      <c r="IF163" s="63"/>
      <c r="IG163" s="63"/>
      <c r="IH163" s="63"/>
      <c r="II163" s="63"/>
      <c r="IJ163" s="63"/>
      <c r="IK163" s="63"/>
      <c r="IL163" s="63"/>
      <c r="IM163" s="63"/>
      <c r="IN163" s="63"/>
      <c r="IO163" s="63"/>
      <c r="IP163" s="63"/>
      <c r="IQ163" s="63"/>
      <c r="IR163" s="63"/>
      <c r="IS163" s="63"/>
      <c r="IT163" s="63"/>
      <c r="IU163" s="63"/>
      <c r="IV163" s="63"/>
    </row>
    <row r="164" spans="8:256" ht="13.5" customHeight="1"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  <c r="IT164" s="63"/>
      <c r="IU164" s="63"/>
      <c r="IV164" s="63"/>
    </row>
    <row r="165" spans="8:256" ht="13.5" customHeight="1"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  <c r="IT165" s="63"/>
      <c r="IU165" s="63"/>
      <c r="IV165" s="63"/>
    </row>
    <row r="166" spans="8:256" ht="13.5" customHeight="1"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  <c r="IT166" s="63"/>
      <c r="IU166" s="63"/>
      <c r="IV166" s="63"/>
    </row>
  </sheetData>
  <mergeCells count="2">
    <mergeCell ref="C1:K1"/>
    <mergeCell ref="C2:K2"/>
  </mergeCells>
  <printOptions/>
  <pageMargins left="0.3" right="0" top="0.95" bottom="0" header="0.5" footer="0.5"/>
  <pageSetup fitToWidth="2" horizontalDpi="600" verticalDpi="600" orientation="portrait" paperSize="5" scale="82" r:id="rId1"/>
  <colBreaks count="1" manualBreakCount="1">
    <brk id="13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Neil Scott</cp:lastModifiedBy>
  <cp:lastPrinted>2002-07-16T22:03:41Z</cp:lastPrinted>
  <dcterms:created xsi:type="dcterms:W3CDTF">1999-01-12T21:46:26Z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